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版本修订记录" sheetId="1" state="visible" r:id="rId1"/>
    <sheet xmlns:r="http://schemas.openxmlformats.org/officeDocument/2006/relationships" name="MY25 Ultra Bee X NA(NEW YQ5C) " sheetId="2" state="visible" r:id="rId2"/>
    <sheet xmlns:r="http://schemas.openxmlformats.org/officeDocument/2006/relationships" name="Ultra Bee X NA(YQ5C)" sheetId="3" state="visible" r:id="rId3"/>
    <sheet xmlns:r="http://schemas.openxmlformats.org/officeDocument/2006/relationships" name="Modified Parts" sheetId="4" state="visible" r:id="rId4"/>
  </sheets>
  <definedNames/>
</workbook>
</file>

<file path=xl/styles.xml><?xml version="1.0" encoding="utf-8"?>
<styleSheet xmlns="http://schemas.openxmlformats.org/spreadsheetml/2006/main">
  <numFmts count="4">
    <numFmt numFmtId="164" formatCode="\$#,##0.00;\-\$#,##0.00"/>
    <numFmt numFmtId="165" formatCode="&quot;￥&quot;#,##0.00;&quot;￥&quot;\-#,##0.00"/>
    <numFmt numFmtId="166" formatCode="&quot;￥&quot;#,##0.0;[Red]&quot;￥&quot;\-#,##0.0"/>
    <numFmt numFmtId="167" formatCode="&quot;$&quot;#,##0.0"/>
  </numFmts>
  <fonts count="41">
    <font>
      <name val="宋体"/>
      <sz val="12"/>
    </font>
    <font>
      <name val="宋体"/>
      <b val="1"/>
      <sz val="24"/>
    </font>
    <font>
      <name val="宋体"/>
      <b val="1"/>
      <sz val="12"/>
    </font>
    <font>
      <name val="宋体"/>
      <color indexed="8"/>
      <sz val="12"/>
    </font>
    <font>
      <name val="宋体"/>
      <color theme="1"/>
      <sz val="12"/>
    </font>
    <font>
      <name val="宋体"/>
      <sz val="11"/>
    </font>
    <font>
      <name val="宋体"/>
      <sz val="24"/>
    </font>
    <font>
      <name val="宋体"/>
      <color rgb="FF000000"/>
      <sz val="12"/>
    </font>
    <font>
      <name val="宋体"/>
      <sz val="10"/>
    </font>
    <font>
      <name val="宋体"/>
      <color rgb="FFFF0000"/>
      <sz val="12"/>
    </font>
    <font>
      <name val="宋体"/>
      <sz val="8"/>
    </font>
    <font>
      <name val="宋体"/>
      <sz val="9"/>
    </font>
    <font>
      <name val="宋体"/>
      <sz val="10"/>
    </font>
    <font>
      <name val="宋体"/>
      <color theme="1"/>
      <sz val="11"/>
    </font>
    <font>
      <name val="宋体"/>
      <color theme="1"/>
      <sz val="9"/>
    </font>
    <font>
      <name val="宋体"/>
      <color theme="10"/>
      <sz val="12"/>
    </font>
    <font>
      <name val="宋体"/>
      <color theme="11"/>
      <sz val="12"/>
    </font>
    <font>
      <name val="宋体"/>
      <color rgb="FFFF0000"/>
      <sz val="11"/>
    </font>
    <font>
      <name val="宋体"/>
      <color theme="3"/>
      <sz val="18"/>
    </font>
    <font>
      <name val="宋体"/>
      <i val="1"/>
      <color rgb="FF7F7F7F"/>
      <sz val="11"/>
    </font>
    <font>
      <name val="宋体"/>
      <b val="1"/>
      <color theme="3"/>
      <sz val="15"/>
    </font>
    <font>
      <name val="宋体"/>
      <b val="1"/>
      <color theme="3"/>
      <sz val="13"/>
    </font>
    <font>
      <name val="宋体"/>
      <b val="1"/>
      <color theme="3"/>
      <sz val="11"/>
    </font>
    <font>
      <name val="宋体"/>
      <color rgb="FF3F3F76"/>
      <sz val="11"/>
    </font>
    <font>
      <name val="宋体"/>
      <b val="1"/>
      <color rgb="FF3F3F3F"/>
      <sz val="11"/>
    </font>
    <font>
      <name val="宋体"/>
      <b val="1"/>
      <color rgb="FFFA7D00"/>
      <sz val="11"/>
    </font>
    <font>
      <name val="宋体"/>
      <b val="1"/>
      <color theme="0"/>
      <sz val="11"/>
    </font>
    <font>
      <name val="宋体"/>
      <color rgb="FFFA7D00"/>
      <sz val="11"/>
    </font>
    <font>
      <name val="宋体"/>
      <b val="1"/>
      <color theme="1"/>
      <sz val="11"/>
    </font>
    <font>
      <name val="宋体"/>
      <color rgb="FF006100"/>
      <sz val="11"/>
    </font>
    <font>
      <name val="宋体"/>
      <color rgb="FF9C0006"/>
      <sz val="11"/>
    </font>
    <font>
      <name val="宋体"/>
      <color rgb="FF9C5700"/>
      <sz val="11"/>
    </font>
    <font>
      <name val="宋体"/>
      <color theme="0"/>
      <sz val="11"/>
    </font>
    <font>
      <name val="宋体"/>
      <color theme="1"/>
      <sz val="11"/>
    </font>
    <font>
      <name val="宋体"/>
      <color theme="1"/>
      <sz val="12"/>
    </font>
    <font>
      <name val="Times New Roman"/>
      <sz val="10"/>
    </font>
    <font>
      <name val="宋体"/>
      <color indexed="8"/>
      <sz val="11"/>
    </font>
    <font>
      <name val="宋体"/>
      <color indexed="8"/>
      <sz val="9"/>
    </font>
    <font>
      <name val="宋体"/>
      <color indexed="10"/>
      <sz val="12"/>
    </font>
    <font>
      <name val="Calibri"/>
      <sz val="10"/>
    </font>
    <font>
      <name val="Calibri"/>
      <sz val="12"/>
    </font>
  </fonts>
  <fills count="34">
    <fill>
      <patternFill/>
    </fill>
    <fill>
      <patternFill patternType="gray125"/>
    </fill>
    <fill>
      <patternFill patternType="solid">
        <fgColor rgb="FFFFFF00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4" tint="0.79998"/>
      </patternFill>
    </fill>
    <fill>
      <patternFill patternType="solid">
        <fgColor theme="4" tint="0.59999"/>
      </patternFill>
    </fill>
    <fill>
      <patternFill patternType="solid">
        <fgColor theme="4" tint="0.39998"/>
      </patternFill>
    </fill>
    <fill>
      <patternFill patternType="solid">
        <fgColor theme="5"/>
      </patternFill>
    </fill>
    <fill>
      <patternFill patternType="solid">
        <fgColor theme="5" tint="0.79998"/>
      </patternFill>
    </fill>
    <fill>
      <patternFill patternType="solid">
        <fgColor theme="5" tint="0.59999"/>
      </patternFill>
    </fill>
    <fill>
      <patternFill patternType="solid">
        <fgColor theme="5" tint="0.39998"/>
      </patternFill>
    </fill>
    <fill>
      <patternFill patternType="solid">
        <fgColor theme="6"/>
      </patternFill>
    </fill>
    <fill>
      <patternFill patternType="solid">
        <fgColor theme="6" tint="0.79998"/>
      </patternFill>
    </fill>
    <fill>
      <patternFill patternType="solid">
        <fgColor theme="6" tint="0.59999"/>
      </patternFill>
    </fill>
    <fill>
      <patternFill patternType="solid">
        <fgColor theme="6" tint="0.39998"/>
      </patternFill>
    </fill>
    <fill>
      <patternFill patternType="solid">
        <fgColor theme="7"/>
      </patternFill>
    </fill>
    <fill>
      <patternFill patternType="solid">
        <fgColor theme="7" tint="0.79998"/>
      </patternFill>
    </fill>
    <fill>
      <patternFill patternType="solid">
        <fgColor theme="7" tint="0.59999"/>
      </patternFill>
    </fill>
    <fill>
      <patternFill patternType="solid">
        <fgColor theme="7" tint="0.39998"/>
      </patternFill>
    </fill>
    <fill>
      <patternFill patternType="solid">
        <fgColor theme="8"/>
      </patternFill>
    </fill>
    <fill>
      <patternFill patternType="solid">
        <fgColor theme="8" tint="0.79998"/>
      </patternFill>
    </fill>
    <fill>
      <patternFill patternType="solid">
        <fgColor theme="8" tint="0.59999"/>
      </patternFill>
    </fill>
    <fill>
      <patternFill patternType="solid">
        <fgColor theme="8" tint="0.39998"/>
      </patternFill>
    </fill>
    <fill>
      <patternFill patternType="solid">
        <fgColor theme="9"/>
      </patternFill>
    </fill>
    <fill>
      <patternFill patternType="solid">
        <fgColor theme="9" tint="0.79998"/>
      </patternFill>
    </fill>
    <fill>
      <patternFill patternType="solid">
        <fgColor theme="9" tint="0.59999"/>
      </patternFill>
    </fill>
    <fill>
      <patternFill patternType="solid">
        <fgColor theme="9" tint="0.39998"/>
      </patternFill>
    </fill>
  </fills>
  <borders count="36">
    <border/>
    <border>
      <left style="thin">
        <color auto="1"/>
      </left>
      <top style="thin">
        <color auto="1"/>
      </top>
    </border>
    <border>
      <top style="thin">
        <color auto="1"/>
      </top>
    </border>
    <border>
      <bottom style="thin">
        <color auto="1"/>
      </bottom>
    </border>
    <border>
      <left style="thin">
        <color auto="1"/>
      </left>
    </border>
    <border>
      <left style="thin">
        <color auto="1"/>
      </left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right style="thin">
        <color auto="1"/>
      </right>
      <top style="thin">
        <color auto="1"/>
      </top>
    </border>
    <border>
      <right style="thin">
        <color auto="1"/>
      </right>
    </border>
    <border>
      <right style="thin">
        <color auto="1"/>
      </right>
      <bottom style="thin">
        <color auto="1"/>
      </bottom>
    </border>
    <border>
      <left style="thin">
        <color auto="1"/>
      </lef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</border>
    <border>
      <left style="thin">
        <color auto="1"/>
      </left>
      <right style="thin">
        <color auto="1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auto="1"/>
      </left>
      <right style="thin">
        <color auto="1"/>
      </right>
      <bottom style="thin">
        <color auto="1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right style="thin">
        <color auto="1"/>
      </right>
      <top style="thin">
        <color auto="1"/>
      </top>
      <bottom style="thin">
        <color auto="1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auto="1"/>
      </left>
      <right style="thin">
        <color rgb="FF000000"/>
      </right>
      <top style="thin">
        <color auto="1"/>
      </top>
    </border>
    <border>
      <left style="thin">
        <color auto="1"/>
      </left>
      <right style="thin">
        <color rgb="FF000000"/>
      </right>
      <bottom style="thin">
        <color auto="1"/>
      </bottom>
    </border>
    <border>
      <bottom style="thin">
        <color rgb="FF000000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bottom style="thick">
        <color theme="4"/>
      </bottom>
    </border>
    <border>
      <bottom style="thick">
        <color theme="4" tint="0.49998"/>
      </bottom>
    </border>
    <border>
      <bottom style="medium">
        <color theme="4" tint="0.39998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bottom style="double">
        <color rgb="FFFF8001"/>
      </bottom>
    </border>
    <border>
      <top style="thin">
        <color theme="4"/>
      </top>
      <bottom style="double">
        <color theme="4"/>
      </bottom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rgb="FF000000"/>
      </right>
    </border>
    <border>
      <top style="thin">
        <color auto="1"/>
      </top>
      <bottom style="thin">
        <color auto="1"/>
      </bottom>
    </border>
  </borders>
  <cellStyleXfs count="51">
    <xf numFmtId="0" fontId="0" fillId="0" borderId="0"/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5" fillId="0" borderId="0"/>
    <xf numFmtId="0" fontId="16" fillId="0" borderId="0"/>
    <xf numFmtId="0" fontId="0" fillId="3" borderId="24" applyAlignment="1">
      <alignment vertical="center"/>
    </xf>
    <xf numFmtId="0" fontId="17" fillId="0" borderId="0" applyAlignment="1">
      <alignment vertical="center"/>
    </xf>
    <xf numFmtId="0" fontId="18" fillId="0" borderId="0" applyAlignment="1">
      <alignment vertical="center"/>
    </xf>
    <xf numFmtId="0" fontId="19" fillId="0" borderId="0" applyAlignment="1">
      <alignment vertical="center"/>
    </xf>
    <xf numFmtId="0" fontId="20" fillId="0" borderId="25" applyAlignment="1">
      <alignment vertical="center"/>
    </xf>
    <xf numFmtId="0" fontId="21" fillId="0" borderId="26" applyAlignment="1">
      <alignment vertical="center"/>
    </xf>
    <xf numFmtId="0" fontId="22" fillId="0" borderId="27" applyAlignment="1">
      <alignment vertical="center"/>
    </xf>
    <xf numFmtId="0" fontId="22" fillId="0" borderId="0" applyAlignment="1">
      <alignment vertical="center"/>
    </xf>
    <xf numFmtId="0" fontId="23" fillId="4" borderId="28" applyAlignment="1">
      <alignment vertical="center"/>
    </xf>
    <xf numFmtId="0" fontId="24" fillId="5" borderId="29" applyAlignment="1">
      <alignment vertical="center"/>
    </xf>
    <xf numFmtId="0" fontId="25" fillId="5" borderId="28" applyAlignment="1">
      <alignment vertical="center"/>
    </xf>
    <xf numFmtId="0" fontId="26" fillId="6" borderId="30" applyAlignment="1">
      <alignment vertical="center"/>
    </xf>
    <xf numFmtId="0" fontId="27" fillId="0" borderId="31" applyAlignment="1">
      <alignment vertical="center"/>
    </xf>
    <xf numFmtId="0" fontId="28" fillId="0" borderId="32" applyAlignment="1">
      <alignment vertical="center"/>
    </xf>
    <xf numFmtId="0" fontId="29" fillId="7" borderId="0" applyAlignment="1">
      <alignment vertical="center"/>
    </xf>
    <xf numFmtId="0" fontId="30" fillId="8" borderId="0" applyAlignment="1">
      <alignment vertical="center"/>
    </xf>
    <xf numFmtId="0" fontId="31" fillId="9" borderId="0" applyAlignment="1">
      <alignment vertical="center"/>
    </xf>
    <xf numFmtId="0" fontId="32" fillId="10" borderId="0" applyAlignment="1">
      <alignment vertical="center"/>
    </xf>
    <xf numFmtId="0" fontId="33" fillId="11" borderId="0" applyAlignment="1">
      <alignment vertical="center"/>
    </xf>
    <xf numFmtId="0" fontId="33" fillId="12" borderId="0" applyAlignment="1">
      <alignment vertical="center"/>
    </xf>
    <xf numFmtId="0" fontId="33" fillId="13" borderId="0" applyAlignment="1">
      <alignment vertical="center"/>
    </xf>
    <xf numFmtId="0" fontId="32" fillId="14" borderId="0" applyAlignment="1">
      <alignment vertical="center"/>
    </xf>
    <xf numFmtId="0" fontId="33" fillId="15" borderId="0" applyAlignment="1">
      <alignment vertical="center"/>
    </xf>
    <xf numFmtId="0" fontId="33" fillId="16" borderId="0" applyAlignment="1">
      <alignment vertical="center"/>
    </xf>
    <xf numFmtId="0" fontId="33" fillId="17" borderId="0" applyAlignment="1">
      <alignment vertical="center"/>
    </xf>
    <xf numFmtId="0" fontId="32" fillId="18" borderId="0" applyAlignment="1">
      <alignment vertical="center"/>
    </xf>
    <xf numFmtId="0" fontId="33" fillId="19" borderId="0" applyAlignment="1">
      <alignment vertical="center"/>
    </xf>
    <xf numFmtId="0" fontId="33" fillId="20" borderId="0" applyAlignment="1">
      <alignment vertical="center"/>
    </xf>
    <xf numFmtId="0" fontId="33" fillId="21" borderId="0" applyAlignment="1">
      <alignment vertical="center"/>
    </xf>
    <xf numFmtId="0" fontId="32" fillId="22" borderId="0" applyAlignment="1">
      <alignment vertical="center"/>
    </xf>
    <xf numFmtId="0" fontId="33" fillId="23" borderId="0" applyAlignment="1">
      <alignment vertical="center"/>
    </xf>
    <xf numFmtId="0" fontId="33" fillId="24" borderId="0" applyAlignment="1">
      <alignment vertical="center"/>
    </xf>
    <xf numFmtId="0" fontId="33" fillId="25" borderId="0" applyAlignment="1">
      <alignment vertical="center"/>
    </xf>
    <xf numFmtId="0" fontId="32" fillId="26" borderId="0" applyAlignment="1">
      <alignment vertical="center"/>
    </xf>
    <xf numFmtId="0" fontId="33" fillId="27" borderId="0" applyAlignment="1">
      <alignment vertical="center"/>
    </xf>
    <xf numFmtId="0" fontId="33" fillId="28" borderId="0" applyAlignment="1">
      <alignment vertical="center"/>
    </xf>
    <xf numFmtId="0" fontId="33" fillId="29" borderId="0" applyAlignment="1">
      <alignment vertical="center"/>
    </xf>
    <xf numFmtId="0" fontId="32" fillId="30" borderId="0" applyAlignment="1">
      <alignment vertical="center"/>
    </xf>
    <xf numFmtId="0" fontId="33" fillId="31" borderId="0" applyAlignment="1">
      <alignment vertical="center"/>
    </xf>
    <xf numFmtId="0" fontId="33" fillId="32" borderId="0" applyAlignment="1">
      <alignment vertical="center"/>
    </xf>
    <xf numFmtId="0" fontId="33" fillId="33" borderId="0" applyAlignment="1">
      <alignment vertical="center"/>
    </xf>
    <xf numFmtId="0" fontId="34" fillId="0" borderId="0" applyAlignment="1">
      <alignment vertical="center"/>
    </xf>
    <xf numFmtId="0" fontId="0" fillId="0" borderId="0"/>
  </cellStyleXfs>
  <cellXfs count="157">
    <xf numFmtId="0" fontId="0" fillId="0" borderId="0" pivotButton="0" quotePrefix="0" xfId="0"/>
    <xf numFmtId="0" fontId="0" fillId="0" borderId="0" pivotButton="0" quotePrefix="0" xfId="0"/>
    <xf numFmtId="0" fontId="0" fillId="0" borderId="1" applyAlignment="1" pivotButton="0" quotePrefix="0" xfId="0">
      <alignment vertical="center" wrapText="1"/>
    </xf>
    <xf numFmtId="0" fontId="0" fillId="0" borderId="2" applyAlignment="1" pivotButton="0" quotePrefix="0" xfId="0">
      <alignment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center" vertical="center" wrapText="1"/>
    </xf>
    <xf numFmtId="0" fontId="0" fillId="0" borderId="4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  <xf numFmtId="0" fontId="0" fillId="0" borderId="5" applyAlignment="1" pivotButton="0" quotePrefix="0" xfId="0">
      <alignment horizontal="center" vertical="center" wrapText="1"/>
    </xf>
    <xf numFmtId="0" fontId="0" fillId="0" borderId="3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center" vertical="center" wrapText="1"/>
    </xf>
    <xf numFmtId="0" fontId="3" fillId="0" borderId="6" applyAlignment="1" pivotButton="0" quotePrefix="0" xfId="0">
      <alignment horizontal="center" vertical="center" wrapText="1"/>
    </xf>
    <xf numFmtId="0" fontId="4" fillId="0" borderId="6" applyAlignment="1" pivotButton="0" quotePrefix="0" xfId="0">
      <alignment horizontal="center" vertical="center" wrapText="1"/>
    </xf>
    <xf numFmtId="0" fontId="0" fillId="0" borderId="6" applyAlignment="1" pivotButton="0" quotePrefix="0" xfId="50">
      <alignment horizontal="center" vertical="center" wrapText="1"/>
    </xf>
    <xf numFmtId="0" fontId="0" fillId="0" borderId="6" applyAlignment="1" pivotButton="0" quotePrefix="0" xfId="0">
      <alignment horizontal="center" vertical="center" wrapText="1"/>
    </xf>
    <xf numFmtId="0" fontId="4" fillId="0" borderId="6" applyAlignment="1" pivotButton="0" quotePrefix="0" xfId="50">
      <alignment horizontal="center" vertical="center" wrapText="1"/>
    </xf>
    <xf numFmtId="0" fontId="5" fillId="0" borderId="6" applyAlignment="1" pivotButton="0" quotePrefix="0" xfId="0">
      <alignment horizontal="center" vertical="center" wrapText="1"/>
    </xf>
    <xf numFmtId="164" fontId="0" fillId="0" borderId="2" applyAlignment="1" pivotButton="0" quotePrefix="0" xfId="0">
      <alignment vertical="center" wrapText="1"/>
    </xf>
    <xf numFmtId="0" fontId="0" fillId="0" borderId="7" applyAlignment="1" pivotButton="0" quotePrefix="0" xfId="0">
      <alignment horizontal="center" vertical="center" wrapText="1"/>
    </xf>
    <xf numFmtId="0" fontId="0" fillId="0" borderId="8" applyAlignment="1" pivotButton="0" quotePrefix="0" xfId="0">
      <alignment horizontal="center" vertical="center" wrapText="1"/>
    </xf>
    <xf numFmtId="0" fontId="0" fillId="0" borderId="9" applyAlignment="1" pivotButton="0" quotePrefix="0" xfId="0">
      <alignment horizontal="center" vertical="center" wrapText="1"/>
    </xf>
    <xf numFmtId="164" fontId="0" fillId="0" borderId="6" applyAlignment="1" pivotButton="0" quotePrefix="0" xfId="0">
      <alignment horizontal="center" vertical="center" wrapText="1"/>
    </xf>
    <xf numFmtId="0" fontId="3" fillId="0" borderId="6" applyAlignment="1" pivotButton="0" quotePrefix="0" xfId="50">
      <alignment horizontal="center" vertical="center" wrapText="1"/>
    </xf>
    <xf numFmtId="0" fontId="0" fillId="0" borderId="6" applyAlignment="1" pivotButton="0" quotePrefix="0" xfId="50">
      <alignment horizontal="center" vertical="center" wrapText="1"/>
    </xf>
    <xf numFmtId="164" fontId="0" fillId="0" borderId="10" applyAlignment="1" pivotButton="0" quotePrefix="0" xfId="0">
      <alignment horizontal="center" vertical="center" wrapText="1"/>
    </xf>
    <xf numFmtId="164" fontId="0" fillId="0" borderId="6" applyAlignment="1" pivotButton="0" quotePrefix="0" xfId="50">
      <alignment horizontal="center" vertical="center" wrapText="1"/>
    </xf>
    <xf numFmtId="0" fontId="0" fillId="0" borderId="0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0" borderId="3" applyAlignment="1" pivotButton="0" quotePrefix="0" xfId="0">
      <alignment horizontal="center"/>
    </xf>
    <xf numFmtId="0" fontId="0" fillId="0" borderId="6" pivotButton="0" quotePrefix="0" xfId="50"/>
    <xf numFmtId="165" fontId="0" fillId="0" borderId="6" applyAlignment="1" pivotButton="0" quotePrefix="0" xfId="50">
      <alignment horizontal="center" vertical="center" wrapText="1"/>
    </xf>
    <xf numFmtId="0" fontId="0" fillId="0" borderId="6" applyAlignment="1" pivotButton="0" quotePrefix="0" xfId="50">
      <alignment horizontal="center" vertical="center"/>
    </xf>
    <xf numFmtId="0" fontId="4" fillId="0" borderId="0" applyAlignment="1" pivotButton="0" quotePrefix="0" xfId="50">
      <alignment horizontal="center" vertical="center" wrapText="1"/>
    </xf>
    <xf numFmtId="0" fontId="6" fillId="0" borderId="0" applyAlignment="1" pivotButton="0" quotePrefix="0" xfId="50">
      <alignment horizontal="center" vertical="center" wrapText="1"/>
    </xf>
    <xf numFmtId="0" fontId="0" fillId="0" borderId="0" pivotButton="0" quotePrefix="0" xfId="50"/>
    <xf numFmtId="0" fontId="0" fillId="0" borderId="0" applyAlignment="1" pivotButton="0" quotePrefix="0" xfId="50">
      <alignment horizontal="center" vertical="center" wrapText="1"/>
    </xf>
    <xf numFmtId="166" fontId="0" fillId="0" borderId="0" applyAlignment="1" pivotButton="0" quotePrefix="0" xfId="50">
      <alignment horizontal="center" vertical="center" wrapText="1"/>
    </xf>
    <xf numFmtId="0" fontId="1" fillId="0" borderId="3" applyAlignment="1" pivotButton="0" quotePrefix="0" xfId="50">
      <alignment horizontal="center" vertical="center" wrapText="1"/>
    </xf>
    <xf numFmtId="0" fontId="2" fillId="0" borderId="6" applyAlignment="1" pivotButton="0" quotePrefix="0" xfId="50">
      <alignment horizontal="center" vertical="center" wrapText="1"/>
    </xf>
    <xf numFmtId="0" fontId="0" fillId="0" borderId="11" applyAlignment="1" pivotButton="0" quotePrefix="0" xfId="50">
      <alignment horizontal="center" vertical="center" wrapText="1"/>
    </xf>
    <xf numFmtId="0" fontId="0" fillId="0" borderId="0" applyAlignment="1" pivotButton="0" quotePrefix="0" xfId="50">
      <alignment horizontal="center" vertical="center" wrapText="1"/>
    </xf>
    <xf numFmtId="0" fontId="0" fillId="0" borderId="12" applyAlignment="1" pivotButton="0" quotePrefix="0" xfId="50">
      <alignment horizontal="center" vertical="center" wrapText="1"/>
    </xf>
    <xf numFmtId="0" fontId="0" fillId="0" borderId="13" applyAlignment="1" pivotButton="0" quotePrefix="0" xfId="0">
      <alignment horizontal="center" vertical="center" wrapText="1"/>
    </xf>
    <xf numFmtId="0" fontId="0" fillId="0" borderId="14" applyAlignment="1" pivotButton="0" quotePrefix="0" xfId="50">
      <alignment horizontal="center" vertical="center" wrapText="1"/>
    </xf>
    <xf numFmtId="0" fontId="7" fillId="0" borderId="13" applyAlignment="1" pivotButton="0" quotePrefix="0" xfId="0">
      <alignment horizontal="center" vertical="center"/>
    </xf>
    <xf numFmtId="0" fontId="7" fillId="0" borderId="13" applyAlignment="1" pivotButton="0" quotePrefix="0" xfId="0">
      <alignment horizontal="center" vertical="center" wrapText="1"/>
    </xf>
    <xf numFmtId="0" fontId="7" fillId="0" borderId="6" applyAlignment="1" pivotButton="0" quotePrefix="0" xfId="0">
      <alignment horizontal="center" vertical="center" wrapText="1"/>
    </xf>
    <xf numFmtId="0" fontId="8" fillId="0" borderId="6" applyAlignment="1" pivotButton="0" quotePrefix="0" xfId="0">
      <alignment horizontal="center" vertical="center" wrapText="1"/>
    </xf>
    <xf numFmtId="0" fontId="7" fillId="0" borderId="13" applyAlignment="1" pivotButton="0" quotePrefix="0" xfId="50">
      <alignment horizontal="center" vertical="center"/>
    </xf>
    <xf numFmtId="0" fontId="7" fillId="0" borderId="15" applyAlignment="1" pivotButton="0" quotePrefix="0" xfId="50">
      <alignment horizontal="center" vertical="center"/>
    </xf>
    <xf numFmtId="0" fontId="7" fillId="0" borderId="15" applyAlignment="1" pivotButton="0" quotePrefix="0" xfId="50">
      <alignment horizontal="center" vertical="center" wrapText="1"/>
    </xf>
    <xf numFmtId="0" fontId="7" fillId="0" borderId="15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 wrapText="1"/>
    </xf>
    <xf numFmtId="0" fontId="7" fillId="0" borderId="16" applyAlignment="1" pivotButton="0" quotePrefix="0" xfId="0">
      <alignment horizontal="center" vertical="center" wrapText="1"/>
    </xf>
    <xf numFmtId="0" fontId="7" fillId="0" borderId="15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 wrapText="1"/>
    </xf>
    <xf numFmtId="0" fontId="7" fillId="0" borderId="6" applyAlignment="1" pivotButton="0" quotePrefix="0" xfId="0">
      <alignment horizontal="center" vertical="center"/>
    </xf>
    <xf numFmtId="0" fontId="0" fillId="0" borderId="1" applyAlignment="1" pivotButton="0" quotePrefix="0" xfId="50">
      <alignment vertical="center" wrapText="1"/>
    </xf>
    <xf numFmtId="0" fontId="0" fillId="0" borderId="2" applyAlignment="1" pivotButton="0" quotePrefix="0" xfId="50">
      <alignment vertical="center" wrapText="1"/>
    </xf>
    <xf numFmtId="0" fontId="0" fillId="0" borderId="10" applyAlignment="1" pivotButton="0" quotePrefix="0" xfId="0">
      <alignment horizontal="center" vertical="center" wrapText="1"/>
    </xf>
    <xf numFmtId="0" fontId="2" fillId="0" borderId="10" applyAlignment="1" pivotButton="0" quotePrefix="0" xfId="50">
      <alignment horizontal="center" vertical="center" wrapText="1"/>
    </xf>
    <xf numFmtId="164" fontId="0" fillId="0" borderId="10" applyAlignment="1" pivotButton="0" quotePrefix="0" xfId="50">
      <alignment horizontal="center" vertical="center" wrapText="1"/>
    </xf>
    <xf numFmtId="0" fontId="0" fillId="0" borderId="10" applyAlignment="1" pivotButton="0" quotePrefix="0" xfId="50">
      <alignment horizontal="center" vertical="center" wrapText="1"/>
    </xf>
    <xf numFmtId="166" fontId="0" fillId="0" borderId="2" applyAlignment="1" pivotButton="0" quotePrefix="0" xfId="50">
      <alignment horizontal="center" vertical="center" wrapText="1"/>
    </xf>
    <xf numFmtId="0" fontId="0" fillId="0" borderId="2" applyAlignment="1" pivotButton="0" quotePrefix="0" xfId="50">
      <alignment horizontal="center" vertical="center" wrapText="1"/>
    </xf>
    <xf numFmtId="0" fontId="0" fillId="0" borderId="1" applyAlignment="1" pivotButton="0" quotePrefix="0" xfId="50">
      <alignment horizontal="center" vertical="center" wrapText="1"/>
    </xf>
    <xf numFmtId="0" fontId="0" fillId="0" borderId="4" applyAlignment="1" pivotButton="0" quotePrefix="0" xfId="50">
      <alignment horizontal="center" vertical="center" wrapText="1"/>
    </xf>
    <xf numFmtId="0" fontId="0" fillId="0" borderId="5" applyAlignment="1" pivotButton="0" quotePrefix="0" xfId="50">
      <alignment horizontal="center" vertical="center" wrapText="1"/>
    </xf>
    <xf numFmtId="0" fontId="0" fillId="0" borderId="3" applyAlignment="1" pivotButton="0" quotePrefix="0" xfId="50">
      <alignment horizontal="center" vertical="center" wrapText="1"/>
    </xf>
    <xf numFmtId="0" fontId="0" fillId="0" borderId="7" applyAlignment="1" pivotButton="0" quotePrefix="0" xfId="50">
      <alignment horizontal="center" vertical="center" wrapText="1"/>
    </xf>
    <xf numFmtId="0" fontId="0" fillId="0" borderId="8" applyAlignment="1" pivotButton="0" quotePrefix="0" xfId="50">
      <alignment horizontal="center" vertical="center" wrapText="1"/>
    </xf>
    <xf numFmtId="0" fontId="0" fillId="0" borderId="9" applyAlignment="1" pivotButton="0" quotePrefix="0" xfId="50">
      <alignment horizontal="center" vertical="center" wrapText="1"/>
    </xf>
    <xf numFmtId="0" fontId="0" fillId="0" borderId="6" applyAlignment="1" pivotButton="0" quotePrefix="0" xfId="0">
      <alignment vertical="center" wrapText="1"/>
    </xf>
    <xf numFmtId="0" fontId="1" fillId="2" borderId="3" applyAlignment="1" pivotButton="0" quotePrefix="0" xfId="50">
      <alignment horizontal="center" vertical="center" wrapText="1"/>
    </xf>
    <xf numFmtId="0" fontId="0" fillId="2" borderId="6" applyAlignment="1" pivotButton="0" quotePrefix="0" xfId="50">
      <alignment horizontal="center" vertical="center" wrapText="1"/>
    </xf>
    <xf numFmtId="0" fontId="0" fillId="0" borderId="14" applyAlignment="1" pivotButton="0" quotePrefix="0" xfId="0">
      <alignment horizontal="center" vertical="center" wrapText="1"/>
    </xf>
    <xf numFmtId="0" fontId="0" fillId="0" borderId="12" applyAlignment="1" pivotButton="0" quotePrefix="0" xfId="50">
      <alignment vertical="center" wrapText="1"/>
    </xf>
    <xf numFmtId="0" fontId="0" fillId="0" borderId="11" applyAlignment="1" pivotButton="0" quotePrefix="0" xfId="50">
      <alignment vertical="center" wrapText="1"/>
    </xf>
    <xf numFmtId="0" fontId="0" fillId="0" borderId="14" applyAlignment="1" pivotButton="0" quotePrefix="0" xfId="50">
      <alignment vertical="center" wrapText="1"/>
    </xf>
    <xf numFmtId="0" fontId="0" fillId="0" borderId="6" applyAlignment="1" pivotButton="0" quotePrefix="0" xfId="0">
      <alignment horizontal="center" vertical="center" wrapText="1"/>
    </xf>
    <xf numFmtId="0" fontId="0" fillId="2" borderId="6" applyAlignment="1" pivotButton="0" quotePrefix="0" xfId="0">
      <alignment horizontal="center" vertical="center" wrapText="1"/>
    </xf>
    <xf numFmtId="0" fontId="9" fillId="0" borderId="6" applyAlignment="1" pivotButton="0" quotePrefix="0" xfId="50">
      <alignment horizontal="center" vertical="center" wrapText="1"/>
    </xf>
    <xf numFmtId="0" fontId="10" fillId="0" borderId="6" applyAlignment="1" pivotButton="0" quotePrefix="0" xfId="0">
      <alignment horizontal="center" vertical="center" wrapText="1"/>
    </xf>
    <xf numFmtId="0" fontId="0" fillId="0" borderId="6" applyAlignment="1" pivotButton="0" quotePrefix="0" xfId="50">
      <alignment vertical="center" wrapText="1"/>
    </xf>
    <xf numFmtId="0" fontId="0" fillId="0" borderId="12" applyAlignment="1" pivotButton="0" quotePrefix="0" xfId="0">
      <alignment horizontal="center" vertical="center" wrapText="1"/>
    </xf>
    <xf numFmtId="166" fontId="0" fillId="0" borderId="6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  <xf numFmtId="164" fontId="0" fillId="0" borderId="17" applyAlignment="1" pivotButton="0" quotePrefix="0" xfId="50">
      <alignment horizontal="center" vertical="center" wrapText="1"/>
    </xf>
    <xf numFmtId="0" fontId="1" fillId="0" borderId="0" applyAlignment="1" pivotButton="0" quotePrefix="0" xfId="50">
      <alignment horizontal="center" vertical="center" wrapText="1"/>
    </xf>
    <xf numFmtId="0" fontId="0" fillId="0" borderId="13" applyAlignment="1" pivotButton="0" quotePrefix="0" xfId="50">
      <alignment horizontal="center" vertical="center" wrapText="1"/>
    </xf>
    <xf numFmtId="0" fontId="11" fillId="0" borderId="6" applyAlignment="1" pivotButton="0" quotePrefix="0" xfId="0">
      <alignment horizontal="center" vertical="center" wrapText="1"/>
    </xf>
    <xf numFmtId="0" fontId="5" fillId="0" borderId="2" applyAlignment="1" pivotButton="0" quotePrefix="0" xfId="50">
      <alignment horizontal="center" vertical="center" wrapText="1"/>
    </xf>
    <xf numFmtId="0" fontId="5" fillId="0" borderId="0" applyAlignment="1" pivotButton="0" quotePrefix="0" xfId="50">
      <alignment horizontal="center" vertical="center" wrapText="1"/>
    </xf>
    <xf numFmtId="0" fontId="0" fillId="0" borderId="18" applyAlignment="1" pivotButton="0" quotePrefix="0" xfId="0">
      <alignment horizontal="center" vertical="center" wrapText="1"/>
    </xf>
    <xf numFmtId="0" fontId="0" fillId="0" borderId="19" applyAlignment="1" pivotButton="0" quotePrefix="0" xfId="0">
      <alignment horizontal="center" vertical="center" wrapText="1"/>
    </xf>
    <xf numFmtId="0" fontId="5" fillId="0" borderId="11" applyAlignment="1" pivotButton="0" quotePrefix="0" xfId="0">
      <alignment horizontal="center" vertical="center" wrapText="1"/>
    </xf>
    <xf numFmtId="0" fontId="0" fillId="0" borderId="20" applyAlignment="1" pivotButton="0" quotePrefix="0" xfId="0">
      <alignment horizontal="center" vertical="center" wrapText="1"/>
    </xf>
    <xf numFmtId="0" fontId="0" fillId="0" borderId="21" applyAlignment="1" pivotButton="0" quotePrefix="0" xfId="50">
      <alignment horizontal="center" vertical="center" wrapText="1"/>
    </xf>
    <xf numFmtId="0" fontId="0" fillId="0" borderId="22" applyAlignment="1" pivotButton="0" quotePrefix="0" xfId="50">
      <alignment horizontal="center" vertical="center" wrapText="1"/>
    </xf>
    <xf numFmtId="0" fontId="9" fillId="0" borderId="6" applyAlignment="1" pivotButton="0" quotePrefix="0" xfId="0">
      <alignment horizontal="center" vertical="center" wrapText="1"/>
    </xf>
    <xf numFmtId="0" fontId="9" fillId="0" borderId="1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center" vertical="center" wrapText="1"/>
    </xf>
    <xf numFmtId="164" fontId="0" fillId="0" borderId="5" applyAlignment="1" pivotButton="0" quotePrefix="0" xfId="0">
      <alignment horizontal="center" vertical="center" wrapText="1"/>
    </xf>
    <xf numFmtId="0" fontId="0" fillId="2" borderId="14" applyAlignment="1" pivotButton="0" quotePrefix="0" xfId="0">
      <alignment horizontal="center" vertical="center" wrapText="1"/>
    </xf>
    <xf numFmtId="0" fontId="0" fillId="0" borderId="14" applyAlignment="1" pivotButton="0" quotePrefix="0" xfId="0">
      <alignment horizontal="center" vertical="center" wrapText="1"/>
    </xf>
    <xf numFmtId="0" fontId="0" fillId="0" borderId="13" applyAlignment="1" pivotButton="0" quotePrefix="0" xfId="49">
      <alignment horizontal="left" vertical="center" wrapText="1"/>
    </xf>
    <xf numFmtId="0" fontId="0" fillId="0" borderId="14" applyAlignment="1" pivotButton="0" quotePrefix="0" xfId="49">
      <alignment horizontal="left" vertical="center" wrapText="1"/>
    </xf>
    <xf numFmtId="0" fontId="7" fillId="0" borderId="6" applyAlignment="1" pivotButton="0" quotePrefix="0" xfId="50">
      <alignment horizontal="center" vertical="center" wrapText="1"/>
    </xf>
    <xf numFmtId="0" fontId="12" fillId="0" borderId="23" applyAlignment="1" pivotButton="0" quotePrefix="0" xfId="0">
      <alignment horizontal="center" wrapText="1"/>
    </xf>
    <xf numFmtId="0" fontId="13" fillId="0" borderId="6" applyAlignment="1" pivotButton="0" quotePrefix="0" xfId="0">
      <alignment horizontal="center" vertical="center" wrapText="1"/>
    </xf>
    <xf numFmtId="167" fontId="0" fillId="0" borderId="6" applyAlignment="1" pivotButton="0" quotePrefix="0" xfId="50">
      <alignment horizontal="center" vertical="center" wrapText="1"/>
    </xf>
    <xf numFmtId="0" fontId="14" fillId="0" borderId="6" applyAlignment="1" pivotButton="0" quotePrefix="0" xfId="0">
      <alignment horizontal="center" vertical="center" wrapText="1"/>
    </xf>
    <xf numFmtId="0" fontId="0" fillId="0" borderId="11" applyAlignment="1" pivotButton="0" quotePrefix="0" xfId="0">
      <alignment vertical="center" wrapText="1"/>
    </xf>
    <xf numFmtId="164" fontId="4" fillId="0" borderId="6" applyAlignment="1" pivotButton="0" quotePrefix="0" xfId="0">
      <alignment horizontal="center" vertical="center" wrapText="1"/>
    </xf>
    <xf numFmtId="0" fontId="0" fillId="0" borderId="19" applyAlignment="1" pivotButton="0" quotePrefix="0" xfId="50">
      <alignment horizontal="center" vertical="center" wrapText="1"/>
    </xf>
    <xf numFmtId="0" fontId="0" fillId="0" borderId="16" applyAlignment="1" pivotButton="0" quotePrefix="0" xfId="50">
      <alignment horizontal="center" vertical="center" wrapText="1"/>
    </xf>
    <xf numFmtId="166" fontId="0" fillId="0" borderId="2" applyAlignment="1" pivotButton="0" quotePrefix="0" xfId="50">
      <alignment vertical="center" wrapText="1"/>
    </xf>
    <xf numFmtId="0" fontId="9" fillId="0" borderId="6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center" wrapText="1"/>
    </xf>
    <xf numFmtId="0" fontId="7" fillId="0" borderId="19" applyAlignment="1" pivotButton="0" quotePrefix="0" xfId="0">
      <alignment horizontal="center" vertical="center"/>
    </xf>
    <xf numFmtId="0" fontId="0" fillId="0" borderId="18" applyAlignment="1" pivotButton="0" quotePrefix="0" xfId="50">
      <alignment horizontal="center" vertical="center" wrapText="1"/>
    </xf>
    <xf numFmtId="0" fontId="0" fillId="0" borderId="0" applyAlignment="1" pivotButton="0" quotePrefix="0" xfId="50">
      <alignment vertical="center" wrapText="1"/>
    </xf>
    <xf numFmtId="0" fontId="3" fillId="0" borderId="11" applyAlignment="1" pivotButton="0" quotePrefix="0" xfId="50">
      <alignment horizontal="center" vertical="center" wrapText="1"/>
    </xf>
    <xf numFmtId="0" fontId="3" fillId="0" borderId="14" applyAlignment="1" pivotButton="0" quotePrefix="0" xfId="50">
      <alignment horizontal="center" vertical="center" wrapText="1"/>
    </xf>
    <xf numFmtId="166" fontId="0" fillId="0" borderId="6" applyAlignment="1" pivotButton="0" quotePrefix="0" xfId="50">
      <alignment horizontal="center" vertical="center" wrapText="1"/>
    </xf>
    <xf numFmtId="166" fontId="0" fillId="0" borderId="0" applyAlignment="1" pivotButton="0" quotePrefix="0" xfId="50">
      <alignment vertical="center" wrapText="1"/>
    </xf>
    <xf numFmtId="0" fontId="0" fillId="0" borderId="0" pivotButton="0" quotePrefix="0" xfId="50"/>
    <xf numFmtId="0" fontId="2" fillId="0" borderId="6" applyAlignment="1" pivotButton="0" quotePrefix="0" xfId="50">
      <alignment horizontal="center" vertical="center"/>
    </xf>
    <xf numFmtId="14" fontId="2" fillId="0" borderId="6" applyAlignment="1" pivotButton="0" quotePrefix="0" xfId="50">
      <alignment horizontal="center" vertical="center"/>
    </xf>
    <xf numFmtId="0" fontId="0" fillId="0" borderId="6" applyAlignment="1" pivotButton="0" quotePrefix="0" xfId="50">
      <alignment horizontal="center" vertical="center" wrapText="1"/>
    </xf>
    <xf numFmtId="14" fontId="0" fillId="0" borderId="6" applyAlignment="1" pivotButton="0" quotePrefix="0" xfId="50">
      <alignment horizontal="center" vertical="center" wrapText="1"/>
    </xf>
    <xf numFmtId="0" fontId="0" fillId="0" borderId="6" applyAlignment="1" pivotButton="0" quotePrefix="0" xfId="0">
      <alignment horizontal="center" vertical="center" wrapText="1"/>
    </xf>
    <xf numFmtId="0" fontId="0" fillId="0" borderId="6" applyAlignment="1" pivotButton="0" quotePrefix="0" xfId="50">
      <alignment horizontal="center" vertical="center"/>
    </xf>
    <xf numFmtId="14" fontId="0" fillId="0" borderId="6" applyAlignment="1" pivotButton="0" quotePrefix="0" xfId="50">
      <alignment horizontal="center" vertical="center"/>
    </xf>
    <xf numFmtId="0" fontId="0" fillId="0" borderId="6" applyAlignment="1" pivotButton="0" quotePrefix="0" xfId="50">
      <alignment horizontal="left" vertical="center" wrapText="1"/>
    </xf>
    <xf numFmtId="0" fontId="4" fillId="0" borderId="6" applyAlignment="1" pivotButton="0" quotePrefix="0" xfId="50">
      <alignment horizontal="left" vertical="center" wrapText="1"/>
    </xf>
    <xf numFmtId="0" fontId="0" fillId="0" borderId="6" applyAlignment="1" pivotButton="0" quotePrefix="0" xfId="50">
      <alignment horizontal="justify" vertical="center" wrapText="1"/>
    </xf>
    <xf numFmtId="0" fontId="7" fillId="0" borderId="6" applyAlignment="1" pivotButton="0" quotePrefix="0" xfId="50">
      <alignment horizontal="justify" vertical="center" wrapText="1"/>
    </xf>
    <xf numFmtId="0" fontId="0" fillId="0" borderId="6" applyAlignment="1" pivotButton="0" quotePrefix="0" xfId="0">
      <alignment horizontal="center" vertical="center"/>
    </xf>
    <xf numFmtId="14" fontId="0" fillId="0" borderId="6" applyAlignment="1" pivotButton="0" quotePrefix="0" xfId="0">
      <alignment horizontal="center" vertical="center"/>
    </xf>
    <xf numFmtId="0" fontId="7" fillId="0" borderId="6" applyAlignment="1" pivotButton="0" quotePrefix="0" xfId="0">
      <alignment horizontal="justify" vertical="center" wrapText="1"/>
    </xf>
    <xf numFmtId="0" fontId="0" fillId="0" borderId="6" applyAlignment="1" pivotButton="0" quotePrefix="0" xfId="0">
      <alignment horizontal="center" vertical="center"/>
    </xf>
    <xf numFmtId="0" fontId="0" fillId="0" borderId="6" applyAlignment="1" pivotButton="0" quotePrefix="0" xfId="0">
      <alignment horizontal="center" vertical="center" wrapText="1"/>
    </xf>
    <xf numFmtId="0" fontId="0" fillId="0" borderId="3" pivotButton="0" quotePrefix="0" xfId="0"/>
    <xf numFmtId="0" fontId="0" fillId="0" borderId="2" pivotButton="0" quotePrefix="0" xfId="0"/>
    <xf numFmtId="0" fontId="0" fillId="0" borderId="7" pivotButton="0" quotePrefix="0" xfId="0"/>
    <xf numFmtId="0" fontId="0" fillId="0" borderId="4" pivotButton="0" quotePrefix="0" xfId="0"/>
    <xf numFmtId="0" fontId="0" fillId="0" borderId="8" pivotButton="0" quotePrefix="0" xfId="0"/>
    <xf numFmtId="0" fontId="0" fillId="0" borderId="5" pivotButton="0" quotePrefix="0" xfId="0"/>
    <xf numFmtId="0" fontId="0" fillId="0" borderId="9" pivotButton="0" quotePrefix="0" xfId="0"/>
    <xf numFmtId="0" fontId="0" fillId="0" borderId="12" pivotButton="0" quotePrefix="0" xfId="0"/>
    <xf numFmtId="0" fontId="0" fillId="0" borderId="14" pivotButton="0" quotePrefix="0" xfId="0"/>
    <xf numFmtId="0" fontId="0" fillId="0" borderId="33" applyAlignment="1" pivotButton="0" quotePrefix="0" xfId="50">
      <alignment horizontal="center" vertical="center" wrapText="1"/>
    </xf>
    <xf numFmtId="0" fontId="0" fillId="0" borderId="22" pivotButton="0" quotePrefix="0" xfId="0"/>
    <xf numFmtId="0" fontId="0" fillId="0" borderId="35" applyAlignment="1" pivotButton="0" quotePrefix="0" xfId="0">
      <alignment horizontal="center"/>
    </xf>
  </cellXfs>
  <cellStyles count="51">
    <cellStyle name="常规" xfId="0"/>
    <cellStyle name="千位分隔" xfId="1"/>
    <cellStyle name="货币" xfId="2"/>
    <cellStyle name="百分比" xfId="3"/>
    <cellStyle name="千位分隔[0]" xfId="4"/>
    <cellStyle name="货币[0]" xfId="5"/>
    <cellStyle name="超链接" xfId="6"/>
    <cellStyle name="已访问的超链接" xfId="7"/>
    <cellStyle name="注释" xfId="8"/>
    <cellStyle name="警告文本" xfId="9"/>
    <cellStyle name="标题" xfId="10"/>
    <cellStyle name="解释性文本" xfId="11"/>
    <cellStyle name="标题 1" xfId="12"/>
    <cellStyle name="标题 2" xfId="13"/>
    <cellStyle name="标题 3" xfId="14"/>
    <cellStyle name="标题 4" xfId="15"/>
    <cellStyle name="输入" xfId="16"/>
    <cellStyle name="输出" xfId="17"/>
    <cellStyle name="计算" xfId="18"/>
    <cellStyle name="检查单元格" xfId="19"/>
    <cellStyle name="链接单元格" xfId="20"/>
    <cellStyle name="汇总" xfId="21"/>
    <cellStyle name="好" xfId="22"/>
    <cellStyle name="差" xfId="23"/>
    <cellStyle name="适中" xfId="24"/>
    <cellStyle name="强调文字颜色 1" xfId="25"/>
    <cellStyle name="20% - 强调文字颜色 1" xfId="26"/>
    <cellStyle name="40% - 强调文字颜色 1" xfId="27"/>
    <cellStyle name="60% - 强调文字颜色 1" xfId="28"/>
    <cellStyle name="强调文字颜色 2" xfId="29"/>
    <cellStyle name="20% - 强调文字颜色 2" xfId="30"/>
    <cellStyle name="40% - 强调文字颜色 2" xfId="31"/>
    <cellStyle name="60% - 强调文字颜色 2" xfId="32"/>
    <cellStyle name="强调文字颜色 3" xfId="33"/>
    <cellStyle name="20% - 强调文字颜色 3" xfId="34"/>
    <cellStyle name="40% - 强调文字颜色 3" xfId="35"/>
    <cellStyle name="60% - 强调文字颜色 3" xfId="36"/>
    <cellStyle name="强调文字颜色 4" xfId="37"/>
    <cellStyle name="20% - 强调文字颜色 4" xfId="38"/>
    <cellStyle name="40% - 强调文字颜色 4" xfId="39"/>
    <cellStyle name="60% - 强调文字颜色 4" xfId="40"/>
    <cellStyle name="强调文字颜色 5" xfId="41"/>
    <cellStyle name="20% - 强调文字颜色 5" xfId="42"/>
    <cellStyle name="40% - 强调文字颜色 5" xfId="43"/>
    <cellStyle name="60% - 强调文字颜色 5" xfId="44"/>
    <cellStyle name="强调文字颜色 6" xfId="45"/>
    <cellStyle name="20% - 强调文字颜色 6" xfId="46"/>
    <cellStyle name="40% - 强调文字颜色 6" xfId="47"/>
    <cellStyle name="60% - 强调文字颜色 6" xfId="48"/>
    <cellStyle name="常规 2" xfId="49"/>
    <cellStyle name="常规 3" xfId="50"/>
  </cellStyles>
  <dxfs count="1">
    <dxf>
      <numFmt numFmtId="176" formatCode="\$#,##0.00;\-\$#,##0.00"/>
      <fill>
        <patternFill>
          <bgColor theme="5" tint="0.79998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jpeg" Id="rId2"/><Relationship Type="http://schemas.openxmlformats.org/officeDocument/2006/relationships/image" Target="/xl/media/image3.jpeg" Id="rId3"/><Relationship Type="http://schemas.openxmlformats.org/officeDocument/2006/relationships/image" Target="/xl/media/image4.jpeg" Id="rId4"/><Relationship Type="http://schemas.openxmlformats.org/officeDocument/2006/relationships/image" Target="/xl/media/image5.jpeg" Id="rId5"/><Relationship Type="http://schemas.openxmlformats.org/officeDocument/2006/relationships/image" Target="/xl/media/image6.jpeg" Id="rId6"/><Relationship Type="http://schemas.openxmlformats.org/officeDocument/2006/relationships/image" Target="/xl/media/image7.jpeg" Id="rId7"/><Relationship Type="http://schemas.openxmlformats.org/officeDocument/2006/relationships/image" Target="/xl/media/image8.jpeg" Id="rId8"/><Relationship Type="http://schemas.openxmlformats.org/officeDocument/2006/relationships/image" Target="/xl/media/image9.jpeg" Id="rId9"/><Relationship Type="http://schemas.openxmlformats.org/officeDocument/2006/relationships/image" Target="/xl/media/image10.jpeg" Id="rId10"/><Relationship Type="http://schemas.openxmlformats.org/officeDocument/2006/relationships/image" Target="/xl/media/image11.jpeg" Id="rId11"/><Relationship Type="http://schemas.openxmlformats.org/officeDocument/2006/relationships/image" Target="/xl/media/image12.jpeg" Id="rId12"/><Relationship Type="http://schemas.openxmlformats.org/officeDocument/2006/relationships/image" Target="/xl/media/image13.jpeg" Id="rId13"/><Relationship Type="http://schemas.openxmlformats.org/officeDocument/2006/relationships/image" Target="/xl/media/image14.jpeg" Id="rId14"/><Relationship Type="http://schemas.openxmlformats.org/officeDocument/2006/relationships/image" Target="/xl/media/image15.jpeg" Id="rId15"/><Relationship Type="http://schemas.openxmlformats.org/officeDocument/2006/relationships/image" Target="/xl/media/image16.jpeg" Id="rId16"/><Relationship Type="http://schemas.openxmlformats.org/officeDocument/2006/relationships/image" Target="/xl/media/image17.jpeg" Id="rId17"/><Relationship Type="http://schemas.openxmlformats.org/officeDocument/2006/relationships/image" Target="/xl/media/image18.jpeg" Id="rId18"/><Relationship Type="http://schemas.openxmlformats.org/officeDocument/2006/relationships/image" Target="/xl/media/image19.jpeg" Id="rId19"/><Relationship Type="http://schemas.openxmlformats.org/officeDocument/2006/relationships/image" Target="/xl/media/image20.jpeg" Id="rId20"/><Relationship Type="http://schemas.openxmlformats.org/officeDocument/2006/relationships/image" Target="/xl/media/image21.jpeg" Id="rId21"/><Relationship Type="http://schemas.openxmlformats.org/officeDocument/2006/relationships/image" Target="/xl/media/image22.jpeg" Id="rId22"/><Relationship Type="http://schemas.openxmlformats.org/officeDocument/2006/relationships/image" Target="/xl/media/image23.jpeg" Id="rId23"/><Relationship Type="http://schemas.openxmlformats.org/officeDocument/2006/relationships/image" Target="/xl/media/image24.jpeg" Id="rId24"/><Relationship Type="http://schemas.openxmlformats.org/officeDocument/2006/relationships/image" Target="/xl/media/image25.jpeg" Id="rId25"/><Relationship Type="http://schemas.openxmlformats.org/officeDocument/2006/relationships/image" Target="/xl/media/image26.jpeg" Id="rId26"/><Relationship Type="http://schemas.openxmlformats.org/officeDocument/2006/relationships/image" Target="/xl/media/image27.jpeg" Id="rId27"/><Relationship Type="http://schemas.openxmlformats.org/officeDocument/2006/relationships/image" Target="/xl/media/image28.jpeg" Id="rId28"/><Relationship Type="http://schemas.openxmlformats.org/officeDocument/2006/relationships/image" Target="/xl/media/image29.jpeg" Id="rId29"/><Relationship Type="http://schemas.openxmlformats.org/officeDocument/2006/relationships/image" Target="/xl/media/image30.jpeg" Id="rId30"/><Relationship Type="http://schemas.openxmlformats.org/officeDocument/2006/relationships/image" Target="/xl/media/image31.jpeg" Id="rId31"/><Relationship Type="http://schemas.openxmlformats.org/officeDocument/2006/relationships/image" Target="/xl/media/image32.png" Id="rId32"/><Relationship Type="http://schemas.openxmlformats.org/officeDocument/2006/relationships/image" Target="/xl/media/image33.png" Id="rId33"/><Relationship Type="http://schemas.openxmlformats.org/officeDocument/2006/relationships/image" Target="/xl/media/image34.png" Id="rId34"/><Relationship Type="http://schemas.openxmlformats.org/officeDocument/2006/relationships/image" Target="/xl/media/image35.png" Id="rId35"/><Relationship Type="http://schemas.openxmlformats.org/officeDocument/2006/relationships/image" Target="/xl/media/image36.png" Id="rId36"/><Relationship Type="http://schemas.openxmlformats.org/officeDocument/2006/relationships/image" Target="/xl/media/image37.png" Id="rId37"/><Relationship Type="http://schemas.openxmlformats.org/officeDocument/2006/relationships/image" Target="/xl/media/image38.png" Id="rId38"/><Relationship Type="http://schemas.openxmlformats.org/officeDocument/2006/relationships/image" Target="/xl/media/image39.jpeg" Id="rId39"/><Relationship Type="http://schemas.openxmlformats.org/officeDocument/2006/relationships/image" Target="/xl/media/image40.jpeg" Id="rId40"/><Relationship Type="http://schemas.openxmlformats.org/officeDocument/2006/relationships/image" Target="/xl/media/image41.jpeg" Id="rId41"/><Relationship Type="http://schemas.openxmlformats.org/officeDocument/2006/relationships/image" Target="/xl/media/image42.jpeg" Id="rId42"/><Relationship Type="http://schemas.openxmlformats.org/officeDocument/2006/relationships/image" Target="/xl/media/image43.jpeg" Id="rId43"/><Relationship Type="http://schemas.openxmlformats.org/officeDocument/2006/relationships/image" Target="/xl/media/image44.jpeg" Id="rId44"/><Relationship Type="http://schemas.openxmlformats.org/officeDocument/2006/relationships/image" Target="/xl/media/image45.jpeg" Id="rId45"/><Relationship Type="http://schemas.openxmlformats.org/officeDocument/2006/relationships/image" Target="/xl/media/image46.jpeg" Id="rId46"/><Relationship Type="http://schemas.openxmlformats.org/officeDocument/2006/relationships/image" Target="/xl/media/image47.jpeg" Id="rId47"/><Relationship Type="http://schemas.openxmlformats.org/officeDocument/2006/relationships/image" Target="/xl/media/image48.jpeg" Id="rId48"/><Relationship Type="http://schemas.openxmlformats.org/officeDocument/2006/relationships/image" Target="/xl/media/image49.png" Id="rId49"/><Relationship Type="http://schemas.openxmlformats.org/officeDocument/2006/relationships/image" Target="/xl/media/image50.jpeg" Id="rId50"/><Relationship Type="http://schemas.openxmlformats.org/officeDocument/2006/relationships/image" Target="/xl/media/image51.png" Id="rId51"/><Relationship Type="http://schemas.openxmlformats.org/officeDocument/2006/relationships/image" Target="/xl/media/image52.jpeg" Id="rId52"/><Relationship Type="http://schemas.openxmlformats.org/officeDocument/2006/relationships/image" Target="/xl/media/image53.jpeg" Id="rId53"/><Relationship Type="http://schemas.openxmlformats.org/officeDocument/2006/relationships/image" Target="/xl/media/image54.jpeg" Id="rId54"/><Relationship Type="http://schemas.openxmlformats.org/officeDocument/2006/relationships/image" Target="/xl/media/image55.jpeg" Id="rId55"/><Relationship Type="http://schemas.openxmlformats.org/officeDocument/2006/relationships/image" Target="/xl/media/image56.jpeg" Id="rId56"/><Relationship Type="http://schemas.openxmlformats.org/officeDocument/2006/relationships/image" Target="/xl/media/image57.jpeg" Id="rId57"/><Relationship Type="http://schemas.openxmlformats.org/officeDocument/2006/relationships/image" Target="/xl/media/image58.jpeg" Id="rId58"/><Relationship Type="http://schemas.openxmlformats.org/officeDocument/2006/relationships/image" Target="/xl/media/image59.jpeg" Id="rId59"/><Relationship Type="http://schemas.openxmlformats.org/officeDocument/2006/relationships/image" Target="/xl/media/image60.jpeg" Id="rId60"/><Relationship Type="http://schemas.openxmlformats.org/officeDocument/2006/relationships/image" Target="/xl/media/image61.jpeg" Id="rId61"/><Relationship Type="http://schemas.openxmlformats.org/officeDocument/2006/relationships/image" Target="/xl/media/image62.jpeg" Id="rId62"/></Relationships>
</file>

<file path=xl/drawings/_rels/drawing2.xml.rels><Relationships xmlns="http://schemas.openxmlformats.org/package/2006/relationships"><Relationship Type="http://schemas.openxmlformats.org/officeDocument/2006/relationships/image" Target="/xl/media/image63.jpeg" Id="rId1"/><Relationship Type="http://schemas.openxmlformats.org/officeDocument/2006/relationships/image" Target="/xl/media/image64.jpeg" Id="rId2"/><Relationship Type="http://schemas.openxmlformats.org/officeDocument/2006/relationships/image" Target="/xl/media/image65.jpeg" Id="rId3"/><Relationship Type="http://schemas.openxmlformats.org/officeDocument/2006/relationships/image" Target="/xl/media/image66.jpeg" Id="rId4"/><Relationship Type="http://schemas.openxmlformats.org/officeDocument/2006/relationships/image" Target="/xl/media/image67.jpeg" Id="rId5"/><Relationship Type="http://schemas.openxmlformats.org/officeDocument/2006/relationships/image" Target="/xl/media/image68.jpeg" Id="rId6"/><Relationship Type="http://schemas.openxmlformats.org/officeDocument/2006/relationships/image" Target="/xl/media/image69.jpeg" Id="rId7"/><Relationship Type="http://schemas.openxmlformats.org/officeDocument/2006/relationships/image" Target="/xl/media/image70.jpeg" Id="rId8"/><Relationship Type="http://schemas.openxmlformats.org/officeDocument/2006/relationships/image" Target="/xl/media/image71.jpeg" Id="rId9"/><Relationship Type="http://schemas.openxmlformats.org/officeDocument/2006/relationships/image" Target="/xl/media/image72.jpeg" Id="rId10"/><Relationship Type="http://schemas.openxmlformats.org/officeDocument/2006/relationships/image" Target="/xl/media/image73.jpeg" Id="rId11"/><Relationship Type="http://schemas.openxmlformats.org/officeDocument/2006/relationships/image" Target="/xl/media/image74.jpeg" Id="rId12"/><Relationship Type="http://schemas.openxmlformats.org/officeDocument/2006/relationships/image" Target="/xl/media/image75.jpeg" Id="rId13"/><Relationship Type="http://schemas.openxmlformats.org/officeDocument/2006/relationships/image" Target="/xl/media/image76.jpeg" Id="rId14"/><Relationship Type="http://schemas.openxmlformats.org/officeDocument/2006/relationships/image" Target="/xl/media/image77.jpeg" Id="rId15"/><Relationship Type="http://schemas.openxmlformats.org/officeDocument/2006/relationships/image" Target="/xl/media/image78.jpeg" Id="rId16"/><Relationship Type="http://schemas.openxmlformats.org/officeDocument/2006/relationships/image" Target="/xl/media/image79.jpeg" Id="rId17"/><Relationship Type="http://schemas.openxmlformats.org/officeDocument/2006/relationships/image" Target="/xl/media/image80.jpeg" Id="rId18"/><Relationship Type="http://schemas.openxmlformats.org/officeDocument/2006/relationships/image" Target="/xl/media/image81.jpeg" Id="rId19"/><Relationship Type="http://schemas.openxmlformats.org/officeDocument/2006/relationships/image" Target="/xl/media/image82.jpeg" Id="rId20"/><Relationship Type="http://schemas.openxmlformats.org/officeDocument/2006/relationships/image" Target="/xl/media/image83.jpeg" Id="rId21"/><Relationship Type="http://schemas.openxmlformats.org/officeDocument/2006/relationships/image" Target="/xl/media/image84.jpeg" Id="rId22"/><Relationship Type="http://schemas.openxmlformats.org/officeDocument/2006/relationships/image" Target="/xl/media/image85.jpeg" Id="rId23"/><Relationship Type="http://schemas.openxmlformats.org/officeDocument/2006/relationships/image" Target="/xl/media/image86.jpeg" Id="rId24"/><Relationship Type="http://schemas.openxmlformats.org/officeDocument/2006/relationships/image" Target="/xl/media/image87.jpeg" Id="rId25"/><Relationship Type="http://schemas.openxmlformats.org/officeDocument/2006/relationships/image" Target="/xl/media/image88.jpeg" Id="rId26"/><Relationship Type="http://schemas.openxmlformats.org/officeDocument/2006/relationships/image" Target="/xl/media/image89.jpeg" Id="rId27"/><Relationship Type="http://schemas.openxmlformats.org/officeDocument/2006/relationships/image" Target="/xl/media/image90.jpeg" Id="rId28"/><Relationship Type="http://schemas.openxmlformats.org/officeDocument/2006/relationships/image" Target="/xl/media/image91.jpeg" Id="rId29"/><Relationship Type="http://schemas.openxmlformats.org/officeDocument/2006/relationships/image" Target="/xl/media/image92.jpeg" Id="rId30"/><Relationship Type="http://schemas.openxmlformats.org/officeDocument/2006/relationships/image" Target="/xl/media/image93.jpeg" Id="rId31"/><Relationship Type="http://schemas.openxmlformats.org/officeDocument/2006/relationships/image" Target="/xl/media/image94.png" Id="rId32"/><Relationship Type="http://schemas.openxmlformats.org/officeDocument/2006/relationships/image" Target="/xl/media/image95.png" Id="rId33"/><Relationship Type="http://schemas.openxmlformats.org/officeDocument/2006/relationships/image" Target="/xl/media/image96.png" Id="rId34"/><Relationship Type="http://schemas.openxmlformats.org/officeDocument/2006/relationships/image" Target="/xl/media/image97.png" Id="rId35"/><Relationship Type="http://schemas.openxmlformats.org/officeDocument/2006/relationships/image" Target="/xl/media/image98.png" Id="rId36"/><Relationship Type="http://schemas.openxmlformats.org/officeDocument/2006/relationships/image" Target="/xl/media/image99.png" Id="rId37"/><Relationship Type="http://schemas.openxmlformats.org/officeDocument/2006/relationships/image" Target="/xl/media/image100.png" Id="rId38"/><Relationship Type="http://schemas.openxmlformats.org/officeDocument/2006/relationships/image" Target="/xl/media/image101.jpeg" Id="rId39"/><Relationship Type="http://schemas.openxmlformats.org/officeDocument/2006/relationships/image" Target="/xl/media/image102.jpeg" Id="rId40"/><Relationship Type="http://schemas.openxmlformats.org/officeDocument/2006/relationships/image" Target="/xl/media/image103.jpeg" Id="rId41"/><Relationship Type="http://schemas.openxmlformats.org/officeDocument/2006/relationships/image" Target="/xl/media/image104.jpeg" Id="rId42"/><Relationship Type="http://schemas.openxmlformats.org/officeDocument/2006/relationships/image" Target="/xl/media/image105.jpeg" Id="rId43"/><Relationship Type="http://schemas.openxmlformats.org/officeDocument/2006/relationships/image" Target="/xl/media/image106.jpeg" Id="rId44"/><Relationship Type="http://schemas.openxmlformats.org/officeDocument/2006/relationships/image" Target="/xl/media/image107.jpeg" Id="rId45"/><Relationship Type="http://schemas.openxmlformats.org/officeDocument/2006/relationships/image" Target="/xl/media/image108.jpeg" Id="rId46"/><Relationship Type="http://schemas.openxmlformats.org/officeDocument/2006/relationships/image" Target="/xl/media/image109.jpeg" Id="rId47"/><Relationship Type="http://schemas.openxmlformats.org/officeDocument/2006/relationships/image" Target="/xl/media/image110.jpeg" Id="rId48"/><Relationship Type="http://schemas.openxmlformats.org/officeDocument/2006/relationships/image" Target="/xl/media/image111.jpeg" Id="rId49"/><Relationship Type="http://schemas.openxmlformats.org/officeDocument/2006/relationships/image" Target="/xl/media/image112.png" Id="rId50"/><Relationship Type="http://schemas.openxmlformats.org/officeDocument/2006/relationships/image" Target="/xl/media/image113.jpeg" Id="rId51"/><Relationship Type="http://schemas.openxmlformats.org/officeDocument/2006/relationships/image" Target="/xl/media/image114.png" Id="rId52"/><Relationship Type="http://schemas.openxmlformats.org/officeDocument/2006/relationships/image" Target="/xl/media/image115.jpeg" Id="rId53"/><Relationship Type="http://schemas.openxmlformats.org/officeDocument/2006/relationships/image" Target="/xl/media/image116.jpeg" Id="rId54"/><Relationship Type="http://schemas.openxmlformats.org/officeDocument/2006/relationships/image" Target="/xl/media/image117.jpeg" Id="rId55"/><Relationship Type="http://schemas.openxmlformats.org/officeDocument/2006/relationships/image" Target="/xl/media/image118.jpeg" Id="rId56"/><Relationship Type="http://schemas.openxmlformats.org/officeDocument/2006/relationships/image" Target="/xl/media/image119.jpeg" Id="rId57"/><Relationship Type="http://schemas.openxmlformats.org/officeDocument/2006/relationships/image" Target="/xl/media/image120.jpeg" Id="rId58"/><Relationship Type="http://schemas.openxmlformats.org/officeDocument/2006/relationships/image" Target="/xl/media/image121.jpeg" Id="rId59"/><Relationship Type="http://schemas.openxmlformats.org/officeDocument/2006/relationships/image" Target="/xl/media/image122.jpeg" Id="rId60"/><Relationship Type="http://schemas.openxmlformats.org/officeDocument/2006/relationships/image" Target="/xl/media/image123.jpeg" Id="rId61"/><Relationship Type="http://schemas.openxmlformats.org/officeDocument/2006/relationships/image" Target="/xl/media/image124.jpeg" Id="rId62"/></Relationships>
</file>

<file path=xl/drawings/_rels/drawing3.xml.rels><Relationships xmlns="http://schemas.openxmlformats.org/package/2006/relationships"><Relationship Type="http://schemas.openxmlformats.org/officeDocument/2006/relationships/image" Target="/xl/media/image125.jpeg" Id="rId1"/><Relationship Type="http://schemas.openxmlformats.org/officeDocument/2006/relationships/image" Target="/xl/media/image126.jpeg" Id="rId2"/><Relationship Type="http://schemas.openxmlformats.org/officeDocument/2006/relationships/image" Target="/xl/media/image127.jpeg" Id="rId3"/><Relationship Type="http://schemas.openxmlformats.org/officeDocument/2006/relationships/image" Target="/xl/media/image128.jpeg" Id="rId4"/><Relationship Type="http://schemas.openxmlformats.org/officeDocument/2006/relationships/image" Target="/xl/media/image129.jpeg" Id="rId5"/><Relationship Type="http://schemas.openxmlformats.org/officeDocument/2006/relationships/image" Target="/xl/media/image130.jpeg" Id="rId6"/></Relationships>
</file>

<file path=xl/drawings/drawing1.xml><?xml version="1.0" encoding="utf-8"?>
<wsDr xmlns="http://schemas.openxmlformats.org/drawingml/2006/spreadsheetDrawing">
  <twoCellAnchor editAs="oneCell">
    <from>
      <col>3</col>
      <colOff>1753235</colOff>
      <row>223</row>
      <rowOff>66675</rowOff>
    </from>
    <to>
      <col>9</col>
      <colOff>314325</colOff>
      <row>241</row>
      <rowOff>190500</rowOff>
    </to>
    <pic>
      <nvPicPr>
        <cNvPr id="1" name="/xl/media/image1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1791335</colOff>
      <row>1086</row>
      <rowOff>123825</rowOff>
    </from>
    <to>
      <col>9</col>
      <colOff>314325</colOff>
      <row>1105</row>
      <rowOff>66675</rowOff>
    </to>
    <pic>
      <nvPicPr>
        <cNvPr id="2" name="/xl/media/image2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1552575</colOff>
      <row>980</row>
      <rowOff>85725</rowOff>
    </from>
    <to>
      <col>9</col>
      <colOff>266700</colOff>
      <row>999</row>
      <rowOff>9525</rowOff>
    </to>
    <pic>
      <nvPicPr>
        <cNvPr id="3" name="/xl/media/image3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4</col>
      <colOff>229235</colOff>
      <row>1144</row>
      <rowOff>353695</rowOff>
    </from>
    <to>
      <col>10</col>
      <colOff>161925</colOff>
      <row>1164</row>
      <rowOff>124460</rowOff>
    </to>
    <pic>
      <nvPicPr>
        <cNvPr id="4" name="/xl/media/image4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2</col>
      <colOff>1448435</colOff>
      <row>1544</row>
      <rowOff>9525</rowOff>
    </from>
    <to>
      <col>7</col>
      <colOff>800100</colOff>
      <row>1560</row>
      <rowOff>19050</rowOff>
    </to>
    <pic>
      <nvPicPr>
        <cNvPr id="5" name="/xl/media/image5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1838960</colOff>
      <row>1035</row>
      <rowOff>76200</rowOff>
    </from>
    <to>
      <col>9</col>
      <colOff>314325</colOff>
      <row>1054</row>
      <rowOff>9525</rowOff>
    </to>
    <pic>
      <nvPicPr>
        <cNvPr id="6" name="/xl/media/image6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2</col>
      <colOff>1257300</colOff>
      <row>847</row>
      <rowOff>219710</rowOff>
    </from>
    <to>
      <col>7</col>
      <colOff>238125</colOff>
      <row>866</row>
      <rowOff>76200</rowOff>
    </to>
    <pic>
      <nvPicPr>
        <cNvPr id="7" name="/xl/media/image7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1848485</colOff>
      <row>1661</row>
      <rowOff>105410</rowOff>
    </from>
    <to>
      <col>9</col>
      <colOff>304800</colOff>
      <row>1679</row>
      <rowOff>238760</rowOff>
    </to>
    <pic>
      <nvPicPr>
        <cNvPr id="8" name="/xl/media/image8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1896110</colOff>
      <row>1719</row>
      <rowOff>133985</rowOff>
    </from>
    <to>
      <col>10</col>
      <colOff>247650</colOff>
      <row>1735</row>
      <rowOff>247015</rowOff>
    </to>
    <pic>
      <nvPicPr>
        <cNvPr id="9" name="/xl/media/image9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2</col>
      <colOff>1685925</colOff>
      <row>1692</row>
      <rowOff>180975</rowOff>
    </from>
    <to>
      <col>8</col>
      <colOff>123825</colOff>
      <row>1709</row>
      <rowOff>191770</rowOff>
    </to>
    <pic>
      <nvPicPr>
        <cNvPr id="10" name="/xl/media/image10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809625</colOff>
      <row>1205</row>
      <rowOff>76835</rowOff>
    </from>
    <to>
      <col>10</col>
      <colOff>391160</colOff>
      <row>1224</row>
      <rowOff>66675</rowOff>
    </to>
    <pic>
      <nvPicPr>
        <cNvPr id="11" name="/xl/media/image11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1886585</colOff>
      <row>1418</row>
      <rowOff>57150</rowOff>
    </from>
    <to>
      <col>9</col>
      <colOff>323850</colOff>
      <row>1436</row>
      <rowOff>200025</rowOff>
    </to>
    <pic>
      <nvPicPr>
        <cNvPr id="12" name="/xl/media/image12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1400175</colOff>
      <row>311</row>
      <rowOff>104775</rowOff>
    </from>
    <to>
      <col>9</col>
      <colOff>314325</colOff>
      <row>330</row>
      <rowOff>57150</rowOff>
    </to>
    <pic>
      <nvPicPr>
        <cNvPr id="13" name="/xl/media/image13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1675765</colOff>
      <row>598</row>
      <rowOff>123825</rowOff>
    </from>
    <to>
      <col>9</col>
      <colOff>219075</colOff>
      <row>617</row>
      <rowOff>0</rowOff>
    </to>
    <pic>
      <nvPicPr>
        <cNvPr id="14" name="/xl/media/image14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2095500</colOff>
      <row>509</row>
      <rowOff>85725</rowOff>
    </from>
    <to>
      <col>9</col>
      <colOff>152400</colOff>
      <row>527</row>
      <rowOff>190500</rowOff>
    </to>
    <pic>
      <nvPicPr>
        <cNvPr id="15" name="/xl/media/image15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2085975</colOff>
      <row>249</row>
      <rowOff>153035</rowOff>
    </from>
    <to>
      <col>9</col>
      <colOff>295275</colOff>
      <row>268</row>
      <rowOff>76200</rowOff>
    </to>
    <pic>
      <nvPicPr>
        <cNvPr id="16" name="/xl/media/image16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1</col>
      <colOff>1170940</colOff>
      <row>1744</row>
      <rowOff>47625</rowOff>
    </from>
    <to>
      <col>11</col>
      <colOff>342265</colOff>
      <row>1760</row>
      <rowOff>419735</rowOff>
    </to>
    <pic>
      <nvPicPr>
        <cNvPr id="17" name="/xl/media/image17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1704340</colOff>
      <row>1060</row>
      <rowOff>28575</rowOff>
    </from>
    <to>
      <col>9</col>
      <colOff>342900</colOff>
      <row>1078</row>
      <rowOff>180975</rowOff>
    </to>
    <pic>
      <nvPicPr>
        <cNvPr id="18" name="/xl/media/image18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4</col>
      <colOff>409575</colOff>
      <row>534</row>
      <rowOff>76200</rowOff>
    </from>
    <to>
      <col>10</col>
      <colOff>208915</colOff>
      <row>552</row>
      <rowOff>180975</rowOff>
    </to>
    <pic>
      <nvPicPr>
        <cNvPr id="19" name="/xl/media/image19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4</col>
      <colOff>28575</colOff>
      <row>819</row>
      <rowOff>47625</rowOff>
    </from>
    <to>
      <col>9</col>
      <colOff>257175</colOff>
      <row>838</row>
      <rowOff>38100</rowOff>
    </to>
    <pic>
      <nvPicPr>
        <cNvPr id="20" name="/xl/media/image20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1543050</colOff>
      <row>363</row>
      <rowOff>180975</rowOff>
    </from>
    <to>
      <col>9</col>
      <colOff>323850</colOff>
      <row>382</row>
      <rowOff>124460</rowOff>
    </to>
    <pic>
      <nvPicPr>
        <cNvPr id="21" name="/xl/media/image21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1</col>
      <colOff>1304290</colOff>
      <row>697</row>
      <rowOff>95885</rowOff>
    </from>
    <to>
      <col>9</col>
      <colOff>342900</colOff>
      <row>715</row>
      <rowOff>142875</rowOff>
    </to>
    <pic>
      <nvPicPr>
        <cNvPr id="22" name="/xl/media/image22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1810385</colOff>
      <row>1636</row>
      <rowOff>133985</rowOff>
    </from>
    <to>
      <col>9</col>
      <colOff>85725</colOff>
      <row>1652</row>
      <rowOff>238760</rowOff>
    </to>
    <pic>
      <nvPicPr>
        <cNvPr id="23" name="/xl/media/image23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4</col>
      <colOff>85090</colOff>
      <row>1480</row>
      <rowOff>19050</rowOff>
    </from>
    <to>
      <col>8</col>
      <colOff>485775</colOff>
      <row>1499</row>
      <rowOff>66040</rowOff>
    </to>
    <pic>
      <nvPicPr>
        <cNvPr id="24" name="/xl/media/image24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2</col>
      <colOff>1066800</colOff>
      <row>1802</row>
      <rowOff>180975</rowOff>
    </from>
    <to>
      <col>8</col>
      <colOff>552450</colOff>
      <row>1821</row>
      <rowOff>237490</rowOff>
    </to>
    <pic>
      <nvPicPr>
        <cNvPr id="25" name="/xl/media/image25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275590</colOff>
      <row>1775</row>
      <rowOff>143510</rowOff>
    </from>
    <to>
      <col>9</col>
      <colOff>19050</colOff>
      <row>1793</row>
      <rowOff>57150</rowOff>
    </to>
    <pic>
      <nvPicPr>
        <cNvPr id="26" name="/xl/media/image26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4</col>
      <colOff>0</colOff>
      <row>790</row>
      <rowOff>123825</rowOff>
    </from>
    <to>
      <col>9</col>
      <colOff>371475</colOff>
      <row>809</row>
      <rowOff>38100</rowOff>
    </to>
    <pic>
      <nvPicPr>
        <cNvPr id="27" name="/xl/media/image27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1971675</colOff>
      <row>953</row>
      <rowOff>19050</rowOff>
    </from>
    <to>
      <col>9</col>
      <colOff>152400</colOff>
      <row>971</row>
      <rowOff>143510</rowOff>
    </to>
    <pic>
      <nvPicPr>
        <cNvPr id="28" name="/xl/media/image28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1781810</colOff>
      <row>1112</row>
      <rowOff>123825</rowOff>
    </from>
    <to>
      <col>9</col>
      <colOff>542925</colOff>
      <row>1131</row>
      <rowOff>66675</rowOff>
    </to>
    <pic>
      <nvPicPr>
        <cNvPr id="29" name="/xl/media/image29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1552575</colOff>
      <row>1447</row>
      <rowOff>38100</rowOff>
    </from>
    <to>
      <col>10</col>
      <colOff>208915</colOff>
      <row>1467</row>
      <rowOff>76835</rowOff>
    </to>
    <pic>
      <nvPicPr>
        <cNvPr id="30" name="/xl/media/image30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4</col>
      <colOff>523240</colOff>
      <row>759</row>
      <rowOff>66675</rowOff>
    </from>
    <to>
      <col>7</col>
      <colOff>172085</colOff>
      <row>781</row>
      <rowOff>66675</rowOff>
    </to>
    <pic>
      <nvPicPr>
        <cNvPr id="31" name="/xl/media/image31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3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2105025</colOff>
      <row>628</row>
      <rowOff>66675</rowOff>
    </from>
    <to>
      <col>9</col>
      <colOff>372110</colOff>
      <row>647</row>
      <rowOff>161925</rowOff>
    </to>
    <pic>
      <nvPicPr>
        <cNvPr id="32" name="/xl/media/image32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3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581025</colOff>
      <row>1318</row>
      <rowOff>285750</rowOff>
    </from>
    <to>
      <col>7</col>
      <colOff>847090</colOff>
      <row>1337</row>
      <rowOff>123825</rowOff>
    </to>
    <pic>
      <nvPicPr>
        <cNvPr id="33" name="/xl/media/image33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3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4</col>
      <colOff>276860</colOff>
      <row>1508</row>
      <rowOff>180975</rowOff>
    </from>
    <to>
      <col>8</col>
      <colOff>542925</colOff>
      <row>1527</row>
      <rowOff>153035</rowOff>
    </to>
    <pic>
      <nvPicPr>
        <cNvPr id="34" name="/xl/media/image34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3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4</col>
      <colOff>66040</colOff>
      <row>1570</row>
      <rowOff>47625</rowOff>
    </from>
    <to>
      <col>9</col>
      <colOff>104775</colOff>
      <row>1587</row>
      <rowOff>123825</rowOff>
    </to>
    <pic>
      <nvPicPr>
        <cNvPr id="35" name="/xl/media/image35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3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1</col>
      <colOff>257810</colOff>
      <row>877</row>
      <rowOff>266700</rowOff>
    </from>
    <to>
      <col>10</col>
      <colOff>200660</colOff>
      <row>896</row>
      <rowOff>180975</rowOff>
    </to>
    <pic>
      <nvPicPr>
        <cNvPr id="36" name="/xl/media/image36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36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1</col>
      <colOff>1447165</colOff>
      <row>910</row>
      <rowOff>76200</rowOff>
    </from>
    <to>
      <col>12</col>
      <colOff>1123315</colOff>
      <row>927</row>
      <rowOff>105410</rowOff>
    </to>
    <pic>
      <nvPicPr>
        <cNvPr id="37" name="/xl/media/image37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37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1819910</colOff>
      <row>37</row>
      <rowOff>66675</rowOff>
    </from>
    <to>
      <col>9</col>
      <colOff>333375</colOff>
      <row>58</row>
      <rowOff>314325</rowOff>
    </to>
    <pic>
      <nvPicPr>
        <cNvPr id="38" name="/xl/media/image38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38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1896110</colOff>
      <row>1388</row>
      <rowOff>85090</rowOff>
    </from>
    <to>
      <col>9</col>
      <colOff>637540</colOff>
      <row>1407</row>
      <rowOff>19050</rowOff>
    </to>
    <pic>
      <nvPicPr>
        <cNvPr id="39" name="/xl/media/image39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39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4</col>
      <colOff>66040</colOff>
      <row>1236</row>
      <rowOff>27940</rowOff>
    </from>
    <to>
      <col>9</col>
      <colOff>200025</colOff>
      <row>1257</row>
      <rowOff>105410</rowOff>
    </to>
    <pic>
      <nvPicPr>
        <cNvPr id="40" name="/xl/media/image40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40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1896110</colOff>
      <row>337</row>
      <rowOff>66675</rowOff>
    </from>
    <to>
      <col>9</col>
      <colOff>685800</colOff>
      <row>356</row>
      <rowOff>180975</rowOff>
    </to>
    <pic>
      <nvPicPr>
        <cNvPr id="41" name="/xl/media/image41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4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1618615</colOff>
      <row>1352</row>
      <rowOff>38100</rowOff>
    </from>
    <to>
      <col>9</col>
      <colOff>180975</colOff>
      <row>1370</row>
      <rowOff>400685</rowOff>
    </to>
    <pic>
      <nvPicPr>
        <cNvPr id="42" name="/xl/media/image42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4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961390</colOff>
      <row>68</row>
      <rowOff>95250</rowOff>
    </from>
    <to>
      <col>9</col>
      <colOff>447675</colOff>
      <row>90</row>
      <rowOff>0</rowOff>
    </to>
    <pic>
      <nvPicPr>
        <cNvPr id="43" name="/xl/media/image43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4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85725</colOff>
      <row>102</row>
      <rowOff>180975</rowOff>
    </from>
    <to>
      <col>10</col>
      <colOff>38100</colOff>
      <row>123</row>
      <rowOff>105410</rowOff>
    </to>
    <pic>
      <nvPicPr>
        <cNvPr id="44" name="/xl/media/image44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4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1848485</colOff>
      <row>142</row>
      <rowOff>123825</rowOff>
    </from>
    <to>
      <col>9</col>
      <colOff>428625</colOff>
      <row>162</row>
      <rowOff>124460</rowOff>
    </to>
    <pic>
      <nvPicPr>
        <cNvPr id="45" name="/xl/media/image45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4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4</col>
      <colOff>219075</colOff>
      <row>185</row>
      <rowOff>153035</rowOff>
    </from>
    <to>
      <col>7</col>
      <colOff>210185</colOff>
      <row>202</row>
      <rowOff>114935</rowOff>
    </to>
    <pic>
      <nvPicPr>
        <cNvPr id="46" name="/xl/media/image46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46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4</col>
      <colOff>256540</colOff>
      <row>1278</row>
      <rowOff>161925</rowOff>
    </from>
    <to>
      <col>7</col>
      <colOff>790575</colOff>
      <row>1300</row>
      <rowOff>0</rowOff>
    </to>
    <pic>
      <nvPicPr>
        <cNvPr id="47" name="/xl/media/image47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47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2</col>
      <colOff>1257300</colOff>
      <row>1888</row>
      <rowOff>114935</rowOff>
    </from>
    <to>
      <col>10</col>
      <colOff>457835</colOff>
      <row>1908</row>
      <rowOff>180975</rowOff>
    </to>
    <pic>
      <nvPicPr>
        <cNvPr id="48" name="/xl/media/image48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48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1753235</colOff>
      <row>1005</row>
      <rowOff>38100</rowOff>
    </from>
    <to>
      <col>8</col>
      <colOff>390525</colOff>
      <row>1025</row>
      <rowOff>114935</rowOff>
    </to>
    <pic>
      <nvPicPr>
        <cNvPr id="49" name="/xl/media/image49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49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2</col>
      <colOff>257810</colOff>
      <row>664</row>
      <rowOff>133985</rowOff>
    </from>
    <to>
      <col>11</col>
      <colOff>152400</colOff>
      <row>684</row>
      <rowOff>180975</rowOff>
    </to>
    <pic>
      <nvPicPr>
        <cNvPr id="50" name="/xl/media/image50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50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2</col>
      <colOff>10160</colOff>
      <row>1174</row>
      <rowOff>29210</rowOff>
    </from>
    <to>
      <col>7</col>
      <colOff>628650</colOff>
      <row>1189</row>
      <rowOff>152400</rowOff>
    </to>
    <pic>
      <nvPicPr>
        <cNvPr id="51" name="/xl/media/image51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5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1</col>
      <colOff>1114425</colOff>
      <row>1862</row>
      <rowOff>85725</rowOff>
    </from>
    <to>
      <col>4</col>
      <colOff>495935</colOff>
      <row>1880</row>
      <rowOff>27940</rowOff>
    </to>
    <pic>
      <nvPicPr>
        <cNvPr id="52" name="/xl/media/image52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5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5</col>
      <colOff>495935</colOff>
      <row>1862</row>
      <rowOff>152400</rowOff>
    </from>
    <to>
      <col>9</col>
      <colOff>504825</colOff>
      <row>1880</row>
      <rowOff>142875</rowOff>
    </to>
    <pic>
      <nvPicPr>
        <cNvPr id="53" name="/xl/media/image53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5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4</col>
      <colOff>10160</colOff>
      <row>1604</row>
      <rowOff>95250</rowOff>
    </from>
    <to>
      <col>8</col>
      <colOff>95250</colOff>
      <row>1622</row>
      <rowOff>85090</rowOff>
    </to>
    <pic>
      <nvPicPr>
        <cNvPr id="54" name="/xl/media/image54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5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2</col>
      <colOff>1428115</colOff>
      <row>427</row>
      <rowOff>161925</rowOff>
    </from>
    <to>
      <col>9</col>
      <colOff>114300</colOff>
      <row>445</row>
      <rowOff>190500</rowOff>
    </to>
    <pic>
      <nvPicPr>
        <cNvPr id="55" name="/xl/media/image55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5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2</col>
      <colOff>1238885</colOff>
      <row>467</row>
      <rowOff>8890</rowOff>
    </from>
    <to>
      <col>11</col>
      <colOff>304800</colOff>
      <row>484</row>
      <rowOff>76200</rowOff>
    </to>
    <pic>
      <nvPicPr>
        <cNvPr id="56" name="/xl/media/image56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56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1304925</colOff>
      <row>277</row>
      <rowOff>180975</rowOff>
    </from>
    <to>
      <col>9</col>
      <colOff>114300</colOff>
      <row>295</row>
      <rowOff>629920</rowOff>
    </to>
    <pic>
      <nvPicPr>
        <cNvPr id="57" name="/xl/media/image57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57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894715</colOff>
      <row>392</row>
      <rowOff>257810</rowOff>
    </from>
    <to>
      <col>8</col>
      <colOff>419100</colOff>
      <row>409</row>
      <rowOff>9525</rowOff>
    </to>
    <pic>
      <nvPicPr>
        <cNvPr id="58" name="/xl/media/image58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58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571500</colOff>
      <row>1</row>
      <rowOff>124460</rowOff>
    </from>
    <to>
      <col>8</col>
      <colOff>257175</colOff>
      <row>23</row>
      <rowOff>47625</rowOff>
    </to>
    <pic>
      <nvPicPr>
        <cNvPr id="59" name="/xl/media/image59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59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2</col>
      <colOff>885825</colOff>
      <row>566</row>
      <rowOff>353695</rowOff>
    </from>
    <to>
      <col>7</col>
      <colOff>600075</colOff>
      <row>587</row>
      <rowOff>0</rowOff>
    </to>
    <pic>
      <nvPicPr>
        <cNvPr id="60" name="/xl/media/image60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60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1</col>
      <colOff>733425</colOff>
      <row>1830</row>
      <rowOff>8890</rowOff>
    </from>
    <to>
      <col>10</col>
      <colOff>847725</colOff>
      <row>1849</row>
      <rowOff>219710</rowOff>
    </to>
    <pic>
      <nvPicPr>
        <cNvPr id="61" name="/xl/media/image61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6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1</col>
      <colOff>676910</colOff>
      <row>728</row>
      <rowOff>295910</rowOff>
    </from>
    <to>
      <col>10</col>
      <colOff>285750</colOff>
      <row>747</row>
      <rowOff>200025</rowOff>
    </to>
    <pic>
      <nvPicPr>
        <cNvPr id="62" name="/xl/media/image62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6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3</col>
      <colOff>1753235</colOff>
      <row>223</row>
      <rowOff>66675</rowOff>
    </from>
    <to>
      <col>9</col>
      <colOff>266700</colOff>
      <row>241</row>
      <rowOff>190500</rowOff>
    </to>
    <pic>
      <nvPicPr>
        <cNvPr id="1" name="/xl/media/image1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1791335</colOff>
      <row>1104</row>
      <rowOff>123825</rowOff>
    </from>
    <to>
      <col>9</col>
      <colOff>266700</colOff>
      <row>1123</row>
      <rowOff>66675</rowOff>
    </to>
    <pic>
      <nvPicPr>
        <cNvPr id="2" name="/xl/media/image2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1552575</colOff>
      <row>998</row>
      <rowOff>85725</rowOff>
    </from>
    <to>
      <col>9</col>
      <colOff>219075</colOff>
      <row>1017</row>
      <rowOff>9525</rowOff>
    </to>
    <pic>
      <nvPicPr>
        <cNvPr id="3" name="/xl/media/image3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4</col>
      <colOff>227965</colOff>
      <row>1162</row>
      <rowOff>353695</rowOff>
    </from>
    <to>
      <col>9</col>
      <colOff>552450</colOff>
      <row>1182</row>
      <rowOff>124460</rowOff>
    </to>
    <pic>
      <nvPicPr>
        <cNvPr id="4" name="/xl/media/image4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342265</colOff>
      <row>1570</row>
      <rowOff>105410</rowOff>
    </from>
    <to>
      <col>8</col>
      <colOff>200025</colOff>
      <row>1586</row>
      <rowOff>361950</rowOff>
    </to>
    <pic>
      <nvPicPr>
        <cNvPr id="5" name="/xl/media/image5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1838960</colOff>
      <row>1053</row>
      <rowOff>76200</rowOff>
    </from>
    <to>
      <col>9</col>
      <colOff>266700</colOff>
      <row>1072</row>
      <rowOff>9525</rowOff>
    </to>
    <pic>
      <nvPicPr>
        <cNvPr id="6" name="/xl/media/image6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4</col>
      <colOff>85725</colOff>
      <row>865</row>
      <rowOff>104775</rowOff>
    </from>
    <to>
      <col>8</col>
      <colOff>961390</colOff>
      <row>883</row>
      <rowOff>161925</rowOff>
    </to>
    <pic>
      <nvPicPr>
        <cNvPr id="7" name="/xl/media/image7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1848485</colOff>
      <row>1688</row>
      <rowOff>105410</rowOff>
    </from>
    <to>
      <col>9</col>
      <colOff>257175</colOff>
      <row>1706</row>
      <rowOff>238760</rowOff>
    </to>
    <pic>
      <nvPicPr>
        <cNvPr id="8" name="/xl/media/image8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1896110</colOff>
      <row>1746</row>
      <rowOff>133985</rowOff>
    </from>
    <to>
      <col>9</col>
      <colOff>638175</colOff>
      <row>1762</row>
      <rowOff>247015</rowOff>
    </to>
    <pic>
      <nvPicPr>
        <cNvPr id="9" name="/xl/media/image9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1772285</colOff>
      <row>1720</row>
      <rowOff>0</rowOff>
    </from>
    <to>
      <col>9</col>
      <colOff>152400</colOff>
      <row>1736</row>
      <rowOff>208915</rowOff>
    </to>
    <pic>
      <nvPicPr>
        <cNvPr id="10" name="/xl/media/image10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809625</colOff>
      <row>1223</row>
      <rowOff>76835</rowOff>
    </from>
    <to>
      <col>9</col>
      <colOff>770890</colOff>
      <row>1242</row>
      <rowOff>66675</rowOff>
    </to>
    <pic>
      <nvPicPr>
        <cNvPr id="11" name="/xl/media/image11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1886585</colOff>
      <row>1437</row>
      <rowOff>57150</rowOff>
    </from>
    <to>
      <col>9</col>
      <colOff>276225</colOff>
      <row>1456</row>
      <rowOff>0</rowOff>
    </to>
    <pic>
      <nvPicPr>
        <cNvPr id="12" name="/xl/media/image12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1400175</colOff>
      <row>312</row>
      <rowOff>104775</rowOff>
    </from>
    <to>
      <col>9</col>
      <colOff>266700</colOff>
      <row>331</row>
      <rowOff>57150</rowOff>
    </to>
    <pic>
      <nvPicPr>
        <cNvPr id="13" name="/xl/media/image13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1675765</colOff>
      <row>608</row>
      <rowOff>123825</rowOff>
    </from>
    <to>
      <col>9</col>
      <colOff>180975</colOff>
      <row>626</row>
      <rowOff>200025</rowOff>
    </to>
    <pic>
      <nvPicPr>
        <cNvPr id="14" name="/xl/media/image14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2095500</colOff>
      <row>517</row>
      <rowOff>85725</rowOff>
    </from>
    <to>
      <col>8</col>
      <colOff>400050</colOff>
      <row>535</row>
      <rowOff>190500</rowOff>
    </to>
    <pic>
      <nvPicPr>
        <cNvPr id="15" name="/xl/media/image15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2085975</colOff>
      <row>249</row>
      <rowOff>153035</rowOff>
    </from>
    <to>
      <col>9</col>
      <colOff>248285</colOff>
      <row>268</row>
      <rowOff>266700</rowOff>
    </to>
    <pic>
      <nvPicPr>
        <cNvPr id="16" name="/xl/media/image16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2</col>
      <colOff>915035</colOff>
      <row>1772</row>
      <rowOff>38100</rowOff>
    </from>
    <to>
      <col>9</col>
      <colOff>742950</colOff>
      <row>1787</row>
      <rowOff>123825</rowOff>
    </to>
    <pic>
      <nvPicPr>
        <cNvPr id="17" name="/xl/media/image17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1704340</colOff>
      <row>1078</row>
      <rowOff>28575</rowOff>
    </from>
    <to>
      <col>9</col>
      <colOff>295275</colOff>
      <row>1096</row>
      <rowOff>180975</rowOff>
    </to>
    <pic>
      <nvPicPr>
        <cNvPr id="18" name="/xl/media/image18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2</col>
      <colOff>1932940</colOff>
      <row>543</row>
      <rowOff>257810</rowOff>
    </from>
    <to>
      <col>7</col>
      <colOff>247650</colOff>
      <row>562</row>
      <rowOff>124460</rowOff>
    </to>
    <pic>
      <nvPicPr>
        <cNvPr id="19" name="/xl/media/image19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4</col>
      <colOff>27940</colOff>
      <row>837</row>
      <rowOff>95250</rowOff>
    </from>
    <to>
      <col>8</col>
      <colOff>505460</colOff>
      <row>857</row>
      <rowOff>66675</rowOff>
    </to>
    <pic>
      <nvPicPr>
        <cNvPr id="20" name="/xl/media/image20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1543050</colOff>
      <row>364</row>
      <rowOff>180975</rowOff>
    </from>
    <to>
      <col>9</col>
      <colOff>276225</colOff>
      <row>383</row>
      <rowOff>124460</rowOff>
    </to>
    <pic>
      <nvPicPr>
        <cNvPr id="21" name="/xl/media/image21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1</col>
      <colOff>1304290</colOff>
      <row>712</row>
      <rowOff>95885</rowOff>
    </from>
    <to>
      <col>8</col>
      <colOff>190500</colOff>
      <row>730</row>
      <rowOff>142875</rowOff>
    </to>
    <pic>
      <nvPicPr>
        <cNvPr id="22" name="/xl/media/image22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1810385</colOff>
      <row>1663</row>
      <rowOff>133985</rowOff>
    </from>
    <to>
      <col>9</col>
      <colOff>38100</colOff>
      <row>1679</row>
      <rowOff>238760</rowOff>
    </to>
    <pic>
      <nvPicPr>
        <cNvPr id="23" name="/xl/media/image23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4</col>
      <colOff>85725</colOff>
      <row>1501</row>
      <rowOff>19050</rowOff>
    </from>
    <to>
      <col>8</col>
      <colOff>133350</colOff>
      <row>1520</row>
      <rowOff>66040</rowOff>
    </to>
    <pic>
      <nvPicPr>
        <cNvPr id="24" name="/xl/media/image24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1943100</colOff>
      <row>1829</row>
      <rowOff>57150</rowOff>
    </from>
    <to>
      <col>9</col>
      <colOff>276225</colOff>
      <row>1847</row>
      <rowOff>172085</rowOff>
    </to>
    <pic>
      <nvPicPr>
        <cNvPr id="25" name="/xl/media/image25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1981200</colOff>
      <row>1803</row>
      <rowOff>38100</rowOff>
    </from>
    <to>
      <col>9</col>
      <colOff>324485</colOff>
      <row>1823</row>
      <rowOff>114300</rowOff>
    </to>
    <pic>
      <nvPicPr>
        <cNvPr id="26" name="/xl/media/image26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4</col>
      <colOff>0</colOff>
      <row>808</row>
      <rowOff>123825</rowOff>
    </from>
    <to>
      <col>9</col>
      <colOff>324485</colOff>
      <row>827</row>
      <rowOff>38100</rowOff>
    </to>
    <pic>
      <nvPicPr>
        <cNvPr id="27" name="/xl/media/image27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1971675</colOff>
      <row>971</row>
      <rowOff>19050</rowOff>
    </from>
    <to>
      <col>9</col>
      <colOff>114300</colOff>
      <row>989</row>
      <rowOff>143510</rowOff>
    </to>
    <pic>
      <nvPicPr>
        <cNvPr id="28" name="/xl/media/image28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1781810</colOff>
      <row>1130</row>
      <rowOff>123825</rowOff>
    </from>
    <to>
      <col>8</col>
      <colOff>800100</colOff>
      <row>1149</row>
      <rowOff>66675</rowOff>
    </to>
    <pic>
      <nvPicPr>
        <cNvPr id="29" name="/xl/media/image29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1552575</colOff>
      <row>1466</row>
      <rowOff>38100</rowOff>
    </from>
    <to>
      <col>9</col>
      <colOff>600075</colOff>
      <row>1486</row>
      <rowOff>266700</rowOff>
    </to>
    <pic>
      <nvPicPr>
        <cNvPr id="30" name="/xl/media/image30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4</col>
      <colOff>524510</colOff>
      <row>777</row>
      <rowOff>66675</rowOff>
    </from>
    <to>
      <col>6</col>
      <colOff>380365</colOff>
      <row>799</row>
      <rowOff>66675</rowOff>
    </to>
    <pic>
      <nvPicPr>
        <cNvPr id="31" name="/xl/media/image31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3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2105025</colOff>
      <row>638</row>
      <rowOff>66675</rowOff>
    </from>
    <to>
      <col>8</col>
      <colOff>628015</colOff>
      <row>657</row>
      <rowOff>161925</rowOff>
    </to>
    <pic>
      <nvPicPr>
        <cNvPr id="32" name="/xl/media/image32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3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2143125</colOff>
      <row>1337</row>
      <rowOff>95885</rowOff>
    </from>
    <to>
      <col>8</col>
      <colOff>438785</colOff>
      <row>1355</row>
      <rowOff>133985</rowOff>
    </to>
    <pic>
      <nvPicPr>
        <cNvPr id="33" name="/xl/media/image33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3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4</col>
      <colOff>277495</colOff>
      <row>1531</row>
      <rowOff>180975</rowOff>
    </from>
    <to>
      <col>8</col>
      <colOff>190500</colOff>
      <row>1550</row>
      <rowOff>153035</rowOff>
    </to>
    <pic>
      <nvPicPr>
        <cNvPr id="34" name="/xl/media/image34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3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4</col>
      <colOff>66675</colOff>
      <row>1597</row>
      <rowOff>47625</rowOff>
    </from>
    <to>
      <col>8</col>
      <colOff>352425</colOff>
      <row>1614</row>
      <rowOff>123825</rowOff>
    </to>
    <pic>
      <nvPicPr>
        <cNvPr id="35" name="/xl/media/image35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3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2</col>
      <colOff>923290</colOff>
      <row>895</row>
      <rowOff>142875</rowOff>
    </from>
    <to>
      <col>10</col>
      <colOff>733425</colOff>
      <row>914</row>
      <rowOff>57150</rowOff>
    </to>
    <pic>
      <nvPicPr>
        <cNvPr id="36" name="/xl/media/image36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36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1</col>
      <colOff>1447165</colOff>
      <row>928</row>
      <rowOff>172085</rowOff>
    </from>
    <to>
      <col>11</col>
      <colOff>1115060</colOff>
      <row>946</row>
      <rowOff>124460</rowOff>
    </to>
    <pic>
      <nvPicPr>
        <cNvPr id="37" name="/xl/media/image37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37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1819910</colOff>
      <row>37</row>
      <rowOff>66675</rowOff>
    </from>
    <to>
      <col>9</col>
      <colOff>286385</colOff>
      <row>58</row>
      <rowOff>314325</rowOff>
    </to>
    <pic>
      <nvPicPr>
        <cNvPr id="38" name="/xl/media/image38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38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1896110</colOff>
      <row>1407</row>
      <rowOff>85090</rowOff>
    </from>
    <to>
      <col>8</col>
      <colOff>894715</colOff>
      <row>1426</row>
      <rowOff>19050</rowOff>
    </to>
    <pic>
      <nvPicPr>
        <cNvPr id="39" name="/xl/media/image39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39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4</col>
      <colOff>219075</colOff>
      <row>1254</row>
      <rowOff>27940</rowOff>
    </from>
    <to>
      <col>8</col>
      <colOff>447675</colOff>
      <row>1274</row>
      <rowOff>180975</rowOff>
    </to>
    <pic>
      <nvPicPr>
        <cNvPr id="40" name="/xl/media/image40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40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1896110</colOff>
      <row>338</row>
      <rowOff>66675</rowOff>
    </from>
    <to>
      <col>8</col>
      <colOff>942975</colOff>
      <row>357</row>
      <rowOff>180975</rowOff>
    </to>
    <pic>
      <nvPicPr>
        <cNvPr id="41" name="/xl/media/image41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4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1618615</colOff>
      <row>1371</row>
      <rowOff>38100</rowOff>
    </from>
    <to>
      <col>9</col>
      <colOff>142875</colOff>
      <row>1389</row>
      <rowOff>400685</rowOff>
    </to>
    <pic>
      <nvPicPr>
        <cNvPr id="42" name="/xl/media/image42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4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961390</colOff>
      <row>68</row>
      <rowOff>95250</rowOff>
    </from>
    <to>
      <col>8</col>
      <colOff>705485</colOff>
      <row>89</row>
      <rowOff>200025</rowOff>
    </to>
    <pic>
      <nvPicPr>
        <cNvPr id="43" name="/xl/media/image43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4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85725</colOff>
      <row>102</row>
      <rowOff>180975</rowOff>
    </from>
    <to>
      <col>9</col>
      <colOff>428625</colOff>
      <row>123</row>
      <rowOff>105410</rowOff>
    </to>
    <pic>
      <nvPicPr>
        <cNvPr id="44" name="/xl/media/image44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4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1848485</colOff>
      <row>142</row>
      <rowOff>123825</rowOff>
    </from>
    <to>
      <col>8</col>
      <colOff>685800</colOff>
      <row>162</row>
      <rowOff>124460</rowOff>
    </to>
    <pic>
      <nvPicPr>
        <cNvPr id="45" name="/xl/media/image45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4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4</col>
      <colOff>219075</colOff>
      <row>185</row>
      <rowOff>153035</rowOff>
    </from>
    <to>
      <col>6</col>
      <colOff>419100</colOff>
      <row>202</row>
      <rowOff>114935</rowOff>
    </to>
    <pic>
      <nvPicPr>
        <cNvPr id="46" name="/xl/media/image46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46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4</col>
      <colOff>257810</colOff>
      <row>1296</row>
      <rowOff>161925</rowOff>
    </from>
    <to>
      <col>7</col>
      <colOff>152400</colOff>
      <row>1318</row>
      <rowOff>0</rowOff>
    </to>
    <pic>
      <nvPicPr>
        <cNvPr id="47" name="/xl/media/image47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47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2</col>
      <colOff>1647190</colOff>
      <row>1912</row>
      <rowOff>143510</rowOff>
    </from>
    <to>
      <col>9</col>
      <colOff>828675</colOff>
      <row>1933</row>
      <rowOff>9525</rowOff>
    </to>
    <pic>
      <nvPicPr>
        <cNvPr id="48" name="/xl/media/image48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48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2</col>
      <colOff>1800225</colOff>
      <row>743</row>
      <rowOff>180975</rowOff>
    </from>
    <to>
      <col>9</col>
      <colOff>733425</colOff>
      <row>763</row>
      <rowOff>0</rowOff>
    </to>
    <pic>
      <nvPicPr>
        <cNvPr id="49" name="/xl/media/image63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49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1753235</colOff>
      <row>1023</row>
      <rowOff>38100</rowOff>
    </from>
    <to>
      <col>8</col>
      <colOff>38735</colOff>
      <row>1043</row>
      <rowOff>114935</rowOff>
    </to>
    <pic>
      <nvPicPr>
        <cNvPr id="50" name="/xl/media/image49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50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2</col>
      <colOff>219710</colOff>
      <row>673</row>
      <rowOff>161925</rowOff>
    </from>
    <to>
      <col>9</col>
      <colOff>485775</colOff>
      <row>694</row>
      <rowOff>28575</rowOff>
    </to>
    <pic>
      <nvPicPr>
        <cNvPr id="51" name="/xl/media/image50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5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2</col>
      <colOff>1943735</colOff>
      <row>1191</row>
      <rowOff>229235</rowOff>
    </from>
    <to>
      <col>8</col>
      <colOff>933450</colOff>
      <row>1207</row>
      <rowOff>104775</rowOff>
    </to>
    <pic>
      <nvPicPr>
        <cNvPr id="52" name="/xl/media/image51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5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2</col>
      <colOff>1657350</colOff>
      <row>1887</row>
      <rowOff>133350</rowOff>
    </from>
    <to>
      <col>5</col>
      <colOff>19050</colOff>
      <row>1905</row>
      <rowOff>76835</rowOff>
    </to>
    <pic>
      <nvPicPr>
        <cNvPr id="53" name="/xl/media/image52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5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6</col>
      <colOff>1057275</colOff>
      <row>1888</row>
      <rowOff>19050</rowOff>
    </from>
    <to>
      <col>10</col>
      <colOff>466090</colOff>
      <row>1905</row>
      <rowOff>191770</rowOff>
    </to>
    <pic>
      <nvPicPr>
        <cNvPr id="54" name="/xl/media/image53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5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4</col>
      <colOff>8890</colOff>
      <row>1631</row>
      <rowOff>95250</rowOff>
    </from>
    <to>
      <col>7</col>
      <colOff>323850</colOff>
      <row>1649</row>
      <rowOff>85090</rowOff>
    </to>
    <pic>
      <nvPicPr>
        <cNvPr id="55" name="/xl/media/image54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5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2</col>
      <colOff>1429385</colOff>
      <row>428</row>
      <rowOff>161925</rowOff>
    </from>
    <to>
      <col>8</col>
      <colOff>714375</colOff>
      <row>446</row>
      <rowOff>190500</rowOff>
    </to>
    <pic>
      <nvPicPr>
        <cNvPr id="56" name="/xl/media/image55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56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2</col>
      <colOff>1238250</colOff>
      <row>468</row>
      <rowOff>8890</rowOff>
    </from>
    <to>
      <col>9</col>
      <colOff>685800</colOff>
      <row>485</row>
      <rowOff>76200</rowOff>
    </to>
    <pic>
      <nvPicPr>
        <cNvPr id="57" name="/xl/media/image56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57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704850</colOff>
      <row>277</row>
      <rowOff>0</rowOff>
    </from>
    <to>
      <col>8</col>
      <colOff>142875</colOff>
      <row>295</row>
      <rowOff>181610</rowOff>
    </to>
    <pic>
      <nvPicPr>
        <cNvPr id="58" name="/xl/media/image57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58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894715</colOff>
      <row>393</row>
      <rowOff>257810</rowOff>
    </from>
    <to>
      <col>8</col>
      <colOff>66675</colOff>
      <row>410</row>
      <rowOff>9525</rowOff>
    </to>
    <pic>
      <nvPicPr>
        <cNvPr id="59" name="/xl/media/image58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59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571500</colOff>
      <row>1</row>
      <rowOff>124460</rowOff>
    </from>
    <to>
      <col>7</col>
      <colOff>485775</colOff>
      <row>23</row>
      <rowOff>47625</rowOff>
    </to>
    <pic>
      <nvPicPr>
        <cNvPr id="60" name="/xl/media/image59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60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2</col>
      <colOff>1333500</colOff>
      <row>574</row>
      <rowOff>114935</rowOff>
    </from>
    <to>
      <col>7</col>
      <colOff>0</colOff>
      <row>593</row>
      <rowOff>161925</rowOff>
    </to>
    <pic>
      <nvPicPr>
        <cNvPr id="61" name="/xl/media/image60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6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372110</colOff>
      <row>1855</row>
      <rowOff>57150</rowOff>
    </from>
    <to>
      <col>6</col>
      <colOff>581025</colOff>
      <row>1875</row>
      <rowOff>342900</rowOff>
    </to>
    <pic>
      <nvPicPr>
        <cNvPr id="62" name="/xl/media/image64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6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</wsDr>
</file>

<file path=xl/drawings/drawing3.xml><?xml version="1.0" encoding="utf-8"?>
<wsDr xmlns="http://schemas.openxmlformats.org/drawingml/2006/spreadsheetDrawing">
  <twoCellAnchor editAs="oneCell">
    <from>
      <col>3</col>
      <colOff>552450</colOff>
      <row>137</row>
      <rowOff>95250</rowOff>
    </from>
    <to>
      <col>8</col>
      <colOff>751840</colOff>
      <row>158</row>
      <rowOff>66675</rowOff>
    </to>
    <pic>
      <nvPicPr>
        <cNvPr id="1" name="/xl/media/image65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4</col>
      <colOff>495300</colOff>
      <row>81</row>
      <rowOff>57150</rowOff>
    </from>
    <to>
      <col>4</col>
      <colOff>3143885</colOff>
      <row>103</row>
      <rowOff>19050</rowOff>
    </to>
    <pic>
      <nvPicPr>
        <cNvPr id="2" name="/xl/media/image66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57150</colOff>
      <row>109</row>
      <rowOff>57150</rowOff>
    </from>
    <to>
      <col>8</col>
      <colOff>933450</colOff>
      <row>129</row>
      <rowOff>47625</rowOff>
    </to>
    <pic>
      <nvPicPr>
        <cNvPr id="3" name="/xl/media/image67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2</col>
      <colOff>2153285</colOff>
      <row>165</row>
      <rowOff>104775</rowOff>
    </from>
    <to>
      <col>8</col>
      <colOff>304800</colOff>
      <row>189</row>
      <rowOff>19050</rowOff>
    </to>
    <pic>
      <nvPicPr>
        <cNvPr id="4" name="/xl/media/image68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2</col>
      <colOff>1114425</colOff>
      <row>2</row>
      <rowOff>85725</rowOff>
    </from>
    <to>
      <col>8</col>
      <colOff>266700</colOff>
      <row>23</row>
      <rowOff>66675</rowOff>
    </to>
    <pic>
      <nvPicPr>
        <cNvPr id="5" name="/xl/media/image69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2</col>
      <colOff>1123950</colOff>
      <row>40</row>
      <rowOff>133350</rowOff>
    </from>
    <to>
      <col>9</col>
      <colOff>295275</colOff>
      <row>62</row>
      <rowOff>8890</rowOff>
    </to>
    <pic>
      <nvPicPr>
        <cNvPr id="6" name="/xl/media/image70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selection activeCell="A1" sqref="A1"/>
    </sheetView>
  </sheetViews>
  <sheetFormatPr baseColWidth="8" defaultColWidth="8.666666984558105" defaultRowHeight="15"/>
  <cols>
    <col width="9" customWidth="1" style="128" min="1" max="2"/>
    <col width="40.625" customWidth="1" style="128" min="3" max="3"/>
    <col width="15.625" customWidth="1" style="128" min="4" max="4"/>
    <col width="49.125" customWidth="1" style="128" min="5" max="5"/>
    <col width="9" customWidth="1" style="128" min="6" max="32"/>
    <col width="8.666666984558105" customWidth="1" style="128" min="33" max="16384"/>
  </cols>
  <sheetData>
    <row r="1">
      <c r="A1" s="129" t="inlineStr">
        <is>
          <t>序号</t>
        </is>
      </c>
      <c r="B1" s="129" t="inlineStr">
        <is>
          <t>版本</t>
        </is>
      </c>
      <c r="C1" s="129" t="inlineStr">
        <is>
          <t>修改说明</t>
        </is>
      </c>
      <c r="D1" s="130" t="inlineStr">
        <is>
          <t>日期</t>
        </is>
      </c>
      <c r="E1" s="129" t="inlineStr">
        <is>
          <t>备注</t>
        </is>
      </c>
      <c r="F1" s="129" t="inlineStr">
        <is>
          <t>负责人</t>
        </is>
      </c>
    </row>
    <row r="2" ht="39.95000076293945" customHeight="1" s="1">
      <c r="A2" s="131" t="n">
        <v>1</v>
      </c>
      <c r="B2" s="131" t="inlineStr">
        <is>
          <t>V1.0</t>
        </is>
      </c>
      <c r="C2" s="131" t="inlineStr">
        <is>
          <t>图册建立</t>
        </is>
      </c>
      <c r="D2" s="132" t="inlineStr">
        <is>
          <t>2022//</t>
        </is>
      </c>
      <c r="E2" s="131" t="n"/>
      <c r="F2" s="144" t="inlineStr">
        <is>
          <t>杨皓然</t>
        </is>
      </c>
    </row>
    <row r="3" ht="43.15000152587891" customHeight="1" s="1">
      <c r="A3" s="131" t="n">
        <v>2</v>
      </c>
      <c r="B3" s="131" t="inlineStr">
        <is>
          <t>V1.1</t>
        </is>
      </c>
      <c r="C3" s="131" t="inlineStr">
        <is>
          <t>初版图册</t>
        </is>
      </c>
      <c r="D3" s="132" t="n">
        <v>44750</v>
      </c>
      <c r="E3" s="131" t="n"/>
      <c r="F3" s="144" t="inlineStr">
        <is>
          <t>杨皓然</t>
        </is>
      </c>
    </row>
    <row r="4" ht="270" customHeight="1" s="1">
      <c r="A4" s="134" t="n">
        <v>3</v>
      </c>
      <c r="B4" s="131" t="inlineStr">
        <is>
          <t>V1.2</t>
        </is>
      </c>
      <c r="C4" s="131" t="inlineStr">
        <is>
          <t>图册重新整理</t>
        </is>
      </c>
      <c r="D4" s="135" t="n">
        <v>44757</v>
      </c>
      <c r="E4" s="136" t="inlineStr">
        <is>
          <t>1.电机头位置调节螺钉的零部件名称少字，现已修订
2.后减震下安装轴的图片有误，现已修订
3.图册-31部分的图片和序号不对应，现已修订
4.图册-52部分修改图片和增加序号及零部件名称，现已修订
5.图册-51后轮前挡泥安装翻边衬套的零部件名称更改为前挡泥安装翻边衬套
6.零部件图册-13部分的图片和序号不对应，现已修订
7.增加方向柱总成的零部件代码，图片增加方向柱总成的序号13
8.增加控制器上装饰板
9.修订USB防水胶帽的图片
10.增加头罩装饰片，并更改图片序号
11.增加零部件图册-67，主电缆
12.修订电池仓盖防撞块和前减震安装螺栓图片中的位置和序号
13.尾灯转接线图片增加胶套
14.充电器图片增加输出口的防尘帽</t>
        </is>
      </c>
      <c r="F4" s="144" t="inlineStr">
        <is>
          <t>杨皓然</t>
        </is>
      </c>
    </row>
    <row r="5" ht="285" customHeight="1" s="1">
      <c r="A5" s="134" t="n">
        <v>4</v>
      </c>
      <c r="B5" s="131" t="inlineStr">
        <is>
          <t>V1.3</t>
        </is>
      </c>
      <c r="C5" s="131" t="inlineStr">
        <is>
          <t>图册重新整理</t>
        </is>
      </c>
      <c r="D5" s="135" t="n">
        <v>44817</v>
      </c>
      <c r="E5" s="136" t="inlineStr">
        <is>
          <t>1.增加可提供售后件的标识“●”
2.将“电门锁”、“方向锁”、“座垫锁”汇总成“全车锁”
3.删除方向柱总成
4.增加头罩下安装翻边衬套
5.增加前减震右护板总成和前减震左护板总成的虚拟码
6.将零部件图册10和11合并，增加平叉总成虚拟码
7.增加前轮辐条组合、后轮辐条组合
8.增加电机总成的虚拟码
9.增加左、右脚蹬大总成的虚拟码
10.增加后左、后右脚蹬大总成的虚拟码
11.增加后左、后右扶手总成的虚拟码
12.增加前轮、后轮速度传感器总成的虚拟码
13.增加前挡泥总成的虚拟码
14.增加左手把、右手把护罩总成的虚拟码
15.增加全车锁的虚拟码，包含方向锁、电门锁、座垫锁
16.增加整车标件总成
17.图册-45部分的图片和序号不对应，现已修订</t>
        </is>
      </c>
      <c r="F5" s="144" t="inlineStr">
        <is>
          <t>杨皓然</t>
        </is>
      </c>
    </row>
    <row r="6" ht="105" customHeight="1" s="1">
      <c r="A6" s="134" t="n">
        <v>5</v>
      </c>
      <c r="B6" s="131" t="inlineStr">
        <is>
          <t>V1.4</t>
        </is>
      </c>
      <c r="C6" s="131" t="inlineStr">
        <is>
          <t>图册重新整理</t>
        </is>
      </c>
      <c r="D6" s="135" t="n">
        <v>44831</v>
      </c>
      <c r="E6" s="136" t="inlineStr">
        <is>
          <t>1.增加YQ5A（越野版）欧标、YQ5C（X版）CE、YQ5C（X版）北美
2.GPS修改为T-BOX车联网终端总成
3.对照BOM表，部分零部件描述进行修改
4.修订皮带的编码、描述
5.增加全车贴花、全车警示标贴
6.增加侧支架熄火开关安装内垫片</t>
        </is>
      </c>
      <c r="F6" s="144" t="inlineStr">
        <is>
          <t>杨皓然</t>
        </is>
      </c>
    </row>
    <row r="7" ht="120" customHeight="1" s="1">
      <c r="A7" s="134" t="n">
        <v>6</v>
      </c>
      <c r="B7" s="134" t="inlineStr">
        <is>
          <t>V1.5</t>
        </is>
      </c>
      <c r="C7" s="131" t="inlineStr">
        <is>
          <t>图册重新整理</t>
        </is>
      </c>
      <c r="D7" s="135" t="n">
        <v>44866</v>
      </c>
      <c r="E7" s="136" t="inlineStr">
        <is>
          <t>1.增加仪表支架安装垫片
2.修订手把护罩安装螺钉名称
3.YQ5A增加上泵后压盖-不带镜座
4.修订后轮轴承描述
5.修订前轮的传感器安装螺钉的代码和描述
6.修订随车工具描述及图片
7.修订警示标签的名称及描述
8.增加全车贴花虚拟码</t>
        </is>
      </c>
      <c r="F7" s="144" t="inlineStr">
        <is>
          <t>杨皓然</t>
        </is>
      </c>
    </row>
    <row r="8" ht="90" customHeight="1" s="1">
      <c r="A8" s="134" t="n">
        <v>7</v>
      </c>
      <c r="B8" s="134" t="inlineStr">
        <is>
          <t>V1.6</t>
        </is>
      </c>
      <c r="C8" s="131" t="inlineStr">
        <is>
          <t>图册重新整理</t>
        </is>
      </c>
      <c r="D8" s="135" t="n">
        <v>44867</v>
      </c>
      <c r="E8" s="136" t="inlineStr">
        <is>
          <t>1.合并YQ5A的3C版和欧标版为一版，合并YQ5C的CE版和北美版为一版，在备用注明相同部件的不同版本
2.修订锂电池前支撑块的编码及图片
3.修订连杆安装平垫片的物料编码
4.删除铭牌并更新图片
5.修订转向灯堵头的名称，增加编码及描述</t>
        </is>
      </c>
      <c r="F8" s="144" t="inlineStr">
        <is>
          <t>杨皓然</t>
        </is>
      </c>
    </row>
    <row r="9" ht="150" customHeight="1" s="1">
      <c r="A9" s="134" t="n">
        <v>8</v>
      </c>
      <c r="B9" s="134" t="inlineStr">
        <is>
          <t>V1.7</t>
        </is>
      </c>
      <c r="C9" s="131" t="inlineStr">
        <is>
          <t>图册重新整理</t>
        </is>
      </c>
      <c r="D9" s="135" t="n">
        <v>44910</v>
      </c>
      <c r="E9" s="136" t="inlineStr">
        <is>
          <t>1.YQ5C修订后轮外胎零部件代码及物料描述并增加版本区分
2.YQ5C修订前轮外胎零部件代码及物料描述并增加版本区分
3.取消戴高的皮带
4.增加充电器状态，充电器根据销售国家选择对应版本的充电器
5.修订车头主电缆固线夹的物料描述
6.修订YQ5C图册-32的图片
7.修订前制动、后制动图片及售后关系，增加虚拟码</t>
        </is>
      </c>
      <c r="F9" s="144" t="inlineStr">
        <is>
          <t>杨皓然</t>
        </is>
      </c>
    </row>
    <row r="10" ht="48" customHeight="1" s="1">
      <c r="A10" s="134" t="n">
        <v>9</v>
      </c>
      <c r="B10" s="134" t="inlineStr">
        <is>
          <t>V1.8</t>
        </is>
      </c>
      <c r="C10" s="131" t="inlineStr">
        <is>
          <t>图册重新整理</t>
        </is>
      </c>
      <c r="D10" s="135" t="n">
        <v>44921</v>
      </c>
      <c r="E10" s="136" t="inlineStr">
        <is>
          <t>1.修订图册零部件顺序
2.增加YQ5B-道路版车型</t>
        </is>
      </c>
      <c r="F10" s="144" t="inlineStr">
        <is>
          <t>杨皓然</t>
        </is>
      </c>
    </row>
    <row r="11" ht="120" customHeight="1" s="1">
      <c r="A11" s="134" t="n">
        <v>10</v>
      </c>
      <c r="B11" s="134" t="inlineStr">
        <is>
          <t>V1.9</t>
        </is>
      </c>
      <c r="C11" s="131" t="inlineStr">
        <is>
          <t>图册重新整理</t>
        </is>
      </c>
      <c r="D11" s="135" t="n">
        <v>44922</v>
      </c>
      <c r="E11" s="137" t="inlineStr">
        <is>
          <t>1.图册增加零部件名称英文一列
2.修订方向阻尼安装堵头的描述
3.YQ5C修订扣式堵头的零部件名称及描述
4.修订随车工具套装的图片及增加12号内六角扳手
5.修订前轮左右衬套合并为前轮衬套
6.修订中轴左右衬套合并为中轴衬套
7.增加零部件图册虚拟码，修订图片
8.增加轮毂、弹簧片及滑动轴</t>
        </is>
      </c>
      <c r="F11" s="144" t="inlineStr">
        <is>
          <t>杨皓然</t>
        </is>
      </c>
    </row>
    <row r="12" ht="75" customHeight="1" s="1">
      <c r="A12" s="134" t="n">
        <v>11</v>
      </c>
      <c r="B12" s="134" t="inlineStr">
        <is>
          <t>V2.0</t>
        </is>
      </c>
      <c r="C12" s="131" t="inlineStr">
        <is>
          <t>图册重新整理</t>
        </is>
      </c>
      <c r="D12" s="135" t="n">
        <v>44985</v>
      </c>
      <c r="E12" s="136" t="inlineStr">
        <is>
          <t>1.增加车联网终端SIM卡
2.修订YQ5C上泵后压盖为不带镜座的，修订零部件编码、描述及图片
3.修订制动片滑动轴的物料编码
4.增加改装件加强型越野后轮组套件</t>
        </is>
      </c>
      <c r="F12" s="144" t="inlineStr">
        <is>
          <t>杨皓然</t>
        </is>
      </c>
    </row>
    <row r="13" ht="165" customHeight="1" s="1">
      <c r="A13" s="134" t="n">
        <v>12</v>
      </c>
      <c r="B13" s="134" t="inlineStr">
        <is>
          <t>V2.1</t>
        </is>
      </c>
      <c r="C13" s="131" t="inlineStr">
        <is>
          <t>图册重新整理</t>
        </is>
      </c>
      <c r="D13" s="135" t="n">
        <v>45008</v>
      </c>
      <c r="E13" s="136" t="inlineStr">
        <is>
          <t>1.电机编码器移出电机总成，单独售后
2.修订侧支架安装螺钉的物料描述
3.删除侧支架熄火开关安装内垫片并更新图片
4.修订电池仓安装轴对锁螺钉的零部件代码及描述
5.修订车头主电缆固线夹的零部件代码
6.完善图册零部件重量的内容
7.修订YQ5C后扶手安装螺钉的物料代码
8.修订加强型越野后轮套件总成里后轮外胎的零部件代码
9.修订左、右脚蹬大总成的零部件代码及名称，更改虚拟码为总成代码</t>
        </is>
      </c>
      <c r="F13" s="144" t="inlineStr">
        <is>
          <t>杨皓然</t>
        </is>
      </c>
    </row>
    <row r="14" ht="210" customHeight="1" s="1">
      <c r="A14" s="134" t="n">
        <v>13</v>
      </c>
      <c r="B14" s="134" t="inlineStr">
        <is>
          <t>V2.2</t>
        </is>
      </c>
      <c r="C14" s="131" t="inlineStr">
        <is>
          <t>图册重新整理</t>
        </is>
      </c>
      <c r="D14" s="135" t="n">
        <v>45044</v>
      </c>
      <c r="E14" s="138" t="inlineStr">
        <is>
          <t>1.完善图册零部件尺寸的内容
2.将整车中的改装件提出，新建子表格汇总改装件，增加改装件低座款座垫
3.修订所有电池仓的名称为电池仓盖
4.修订手把胶及锁紧抱箍、加油控制器、GPS固线卡安装螺钉、后减震上安装螺母、方向阻尼安装堵头
5.修订部分覆盖件和零部件的颜色描述
6.修订贴花总成
7.YQ5C修订前制动、后制动总成的物料代码及描述
8.YQ5C修订前侧反射器、后反射器及后反射器支架等售后状态，北美版美国地区取消，现只售后北美版加拿大地区
9.YQ5B修订转换器的代码及描述
10.增加皮带盖茨品牌选配状态</t>
        </is>
      </c>
      <c r="F14" s="144" t="inlineStr">
        <is>
          <t>杨皓然</t>
        </is>
      </c>
    </row>
    <row r="15" ht="75" customHeight="1" s="1">
      <c r="A15" s="134" t="n">
        <v>14</v>
      </c>
      <c r="B15" s="134" t="inlineStr">
        <is>
          <t>V2.3</t>
        </is>
      </c>
      <c r="C15" s="131" t="inlineStr">
        <is>
          <t>图册重新整理</t>
        </is>
      </c>
      <c r="D15" s="135" t="n">
        <v>45056</v>
      </c>
      <c r="E15" s="138" t="inlineStr">
        <is>
          <t>1.修订电机头装饰盖安装螺钉的物料描述
2.修订防脱B形销的物料编码
3.YQ5A、YQ5C修订增加车架总成、平叉总成的白坯、墨绿色及黑色状态，增加头罩、车架下护板左（右）装饰块、左（右）手把护罩、前挡泥板的黑色状态</t>
        </is>
      </c>
      <c r="F15" s="144" t="inlineStr">
        <is>
          <t>杨皓然</t>
        </is>
      </c>
    </row>
    <row r="16" ht="135" customHeight="1" s="1">
      <c r="A16" s="134" t="n">
        <v>15</v>
      </c>
      <c r="B16" s="134" t="inlineStr">
        <is>
          <t>V2.4</t>
        </is>
      </c>
      <c r="C16" s="131" t="inlineStr">
        <is>
          <t>图册重新整理</t>
        </is>
      </c>
      <c r="D16" s="135" t="n">
        <v>45076</v>
      </c>
      <c r="E16" s="138" t="inlineStr">
        <is>
          <t>1.删掉电池电池上端盖贴花，修订警示标签
2.修订前减震安装螺钉的零部件代码及物料描述
3.YQ5B修订制动状态与YQ5A一样，abs状态未实装，暂时删去
4.YQ5B修订全地形轮胎及轮圈的图片，并修订YQ5B的前轮内胎和后轮内胎的物料描述
5.YQ5B增加车架、平叉、头罩、前挡泥板、左（右）手把护罩、车架下护板左（右）装饰块颜色状态
6.YQ5B修订主电缆、传感器为非ABS状态</t>
        </is>
      </c>
      <c r="F16" s="144" t="inlineStr">
        <is>
          <t>杨皓然</t>
        </is>
      </c>
    </row>
    <row r="17" ht="105" customHeight="1" s="1">
      <c r="A17" s="134" t="n">
        <v>16</v>
      </c>
      <c r="B17" s="134" t="inlineStr">
        <is>
          <t>V2.5</t>
        </is>
      </c>
      <c r="C17" s="131" t="inlineStr">
        <is>
          <t>图册重新整理</t>
        </is>
      </c>
      <c r="D17" s="135" t="n">
        <v>45091</v>
      </c>
      <c r="E17" s="138" t="inlineStr">
        <is>
          <t>1.修订后轮轴承的零部件代码及物料描述
2.修订平叉总成虚拟码，区分为两种颜色的平叉总成
3.增加前制动钳安装板组合和后制动钳安装板组合，并修订图片
4.增加改装件公路滑胎前轮组后轮组套件
5.修订随车工具套装的零部件描述及图片
6.修订电机头总成的图片及售后关系</t>
        </is>
      </c>
      <c r="F17" s="144" t="inlineStr">
        <is>
          <t>杨皓然</t>
        </is>
      </c>
    </row>
    <row r="18" ht="165" customHeight="1" s="1">
      <c r="A18" s="134" t="n">
        <v>17</v>
      </c>
      <c r="B18" s="134" t="inlineStr">
        <is>
          <t>V2.6</t>
        </is>
      </c>
      <c r="C18" s="131" t="inlineStr">
        <is>
          <t>图册重新整理</t>
        </is>
      </c>
      <c r="D18" s="135" t="n">
        <v>45098</v>
      </c>
      <c r="E18" s="138" t="inlineStr">
        <is>
          <t>1.修订调链器调节螺栓、方向把卡座安装螺钉、控制器相线安装螺栓、中轴套护罩安装螺钉的零部件代码
2.修订喇叭安装螺钉、前照灯装饰块安装螺钉、后减震上（下）安装螺母、摇架连杆连接螺母、后减摇架安装螺母的零部件代码及物料描述
3.删掉转换器安装螺母及修订图片
4.修订序号27_08的零部件名称为锂电池前挡板安装螺钉
5.增加两种出口充电器
6.修订连杆安装螺栓、尾灯安装罩下安装螺母的物料代码、描述及图片</t>
        </is>
      </c>
      <c r="F18" s="144" t="inlineStr">
        <is>
          <t>杨皓然</t>
        </is>
      </c>
    </row>
    <row r="19" ht="150" customHeight="1" s="1">
      <c r="A19" s="134" t="n">
        <v>18</v>
      </c>
      <c r="B19" s="134" t="inlineStr">
        <is>
          <t>V2.7</t>
        </is>
      </c>
      <c r="C19" s="131" t="inlineStr">
        <is>
          <t>图册重新整理</t>
        </is>
      </c>
      <c r="D19" s="135" t="n">
        <v>45176</v>
      </c>
      <c r="E19" s="139" t="inlineStr">
        <is>
          <t>1.增加改装件钛尺套件
2.修订随车工具套装的物料描述及图片
3.修订内六角圆柱头螺钉M6*25的重量
4.修订YQ5B-道路版为YQ5B-全地形版
5.修订YQ5C和YQ5B的警示标签
6.增加改装件加高把座套件
7.修订YQ5B座垫总成的物料编码及描述，YQ5B低座垫状态为国内3C限定，高座垫仍用于欧标状态
8.修订YQ5B的后轮外胎、内胎的物料编码
9.修订后皮带轮的物料描述</t>
        </is>
      </c>
      <c r="F19" s="144" t="inlineStr">
        <is>
          <t>杨皓然</t>
        </is>
      </c>
    </row>
    <row r="20" ht="90" customHeight="1" s="1">
      <c r="A20" s="134" t="n">
        <v>19</v>
      </c>
      <c r="B20" s="134" t="inlineStr">
        <is>
          <t>V2.8</t>
        </is>
      </c>
      <c r="C20" s="131" t="inlineStr">
        <is>
          <t>图册重新整理</t>
        </is>
      </c>
      <c r="D20" s="135" t="n">
        <v>45181</v>
      </c>
      <c r="E20" s="139" t="inlineStr">
        <is>
          <t>1.修订T-BOX车联网终端总成和车联网终端SIM卡的物料编码及描述
2.修订改装件公路胎前轮内胎的物料编码
3.修订电机控制器总成的物料编码
4.增加虚拟码随车工具套装总成，增加编码3号内六角扳手，并修订图片</t>
        </is>
      </c>
      <c r="F20" s="144" t="inlineStr">
        <is>
          <t>杨皓然、周相宇</t>
        </is>
      </c>
    </row>
    <row r="21" ht="90" customHeight="1" s="1">
      <c r="A21" s="134" t="n">
        <v>20</v>
      </c>
      <c r="B21" s="134" t="inlineStr">
        <is>
          <t>V2.9</t>
        </is>
      </c>
      <c r="C21" s="131" t="inlineStr">
        <is>
          <t>图册重新整理</t>
        </is>
      </c>
      <c r="D21" s="135" t="n">
        <v>45236</v>
      </c>
      <c r="E21" s="139" t="inlineStr">
        <is>
          <t>1.修订电机轴油封的物料编码及描述，变更尺寸
2.修订YQ5B的前轮辐条组合的编码、描述及尺寸
3.修订YQ5B的后轮辐条组合，区分内外两侧辐条，及修改图片
4.删除右手把组合虚拟码，加油控制器包含右手把胶，修订序号、图片</t>
        </is>
      </c>
      <c r="F21" s="144" t="inlineStr">
        <is>
          <t>杨皓然、周相宇</t>
        </is>
      </c>
    </row>
    <row r="22" ht="45" customHeight="1" s="1">
      <c r="A22" s="134" t="n">
        <v>21</v>
      </c>
      <c r="B22" s="134" t="inlineStr">
        <is>
          <t>V3.0</t>
        </is>
      </c>
      <c r="C22" s="131" t="inlineStr">
        <is>
          <t>图册重新整理</t>
        </is>
      </c>
      <c r="D22" s="135" t="n">
        <v>45300</v>
      </c>
      <c r="E22" s="139" t="inlineStr">
        <is>
          <t>1.修订YQ5B后轮辐条的状态，改回原36根198的状态
2.修订前皮带轮的物料描述
3.修订中轴套图片，中轴套右油封不包含中轴套组合内</t>
        </is>
      </c>
      <c r="F22" s="144" t="inlineStr">
        <is>
          <t>杨皓然、周相宇</t>
        </is>
      </c>
    </row>
    <row r="23" ht="105" customHeight="1" s="1">
      <c r="A23" s="143" t="n">
        <v>22</v>
      </c>
      <c r="B23" s="143" t="inlineStr">
        <is>
          <t>V3.1</t>
        </is>
      </c>
      <c r="C23" s="144" t="inlineStr">
        <is>
          <t>图册重新整理</t>
        </is>
      </c>
      <c r="D23" s="141" t="n">
        <v>45345</v>
      </c>
      <c r="E23" s="142" t="inlineStr">
        <is>
          <t>1.修订座垫拉索在全车锁的里面和3号内六角扳手在随车工具套装总成里面，修改图片，备注组合售后
2.修订电机总成的包含关系，电机自带编码器及油封，传感器和油封单独售后
3.备注带标件售后，选取虚拟码时需带标件；备注组合售后，选取时需一起售后；备注售后时成套装配，选取时需装配好后售后，只下其中的零部件时不装配</t>
        </is>
      </c>
      <c r="F23" s="144" t="inlineStr">
        <is>
          <t>杨皓然、周相宇</t>
        </is>
      </c>
    </row>
    <row r="24" ht="135" customHeight="1" s="1">
      <c r="A24" s="143" t="n">
        <v>23</v>
      </c>
      <c r="B24" s="143" t="inlineStr">
        <is>
          <t>V3.2</t>
        </is>
      </c>
      <c r="C24" s="144" t="inlineStr">
        <is>
          <t>图册重新整理</t>
        </is>
      </c>
      <c r="D24" s="141" t="n">
        <v>45385</v>
      </c>
      <c r="E24" s="142" t="inlineStr">
        <is>
          <t>1.YQ5B补加车架下托架、ASR控制模块
2.增加改装件货架组合套件
3.增加前挡泥板总成、手把护罩组合、手把护罩总成黑黄色状态虚拟码，区分总成颜色
4.修订输出轴链轮安装螺钉、碟型垫片的物料编码及描述
5.删除YQ5C-X版19寸非E4后轮外胎“限定北美”的备注
6.欧标越野版及X版新增加18寸E4（非E4）后轮外胎
7.区分同一编码同一序号不同名称零部件的数量</t>
        </is>
      </c>
      <c r="F24" s="144" t="inlineStr">
        <is>
          <t>杨皓然、周相宇</t>
        </is>
      </c>
    </row>
    <row r="25" ht="165" customHeight="1" s="1">
      <c r="A25" s="143" t="n">
        <v>24</v>
      </c>
      <c r="B25" s="143" t="inlineStr">
        <is>
          <t>V3.3</t>
        </is>
      </c>
      <c r="C25" s="144" t="inlineStr">
        <is>
          <t>图册重新整理</t>
        </is>
      </c>
      <c r="D25" s="141" t="n">
        <v>45405</v>
      </c>
      <c r="E25" s="142" t="inlineStr">
        <is>
          <t>1.前制动蹄片、后制动蹄片的编码、规格相同，统一名称为前/后制动蹄片
2.修订后轮垫带的物料编码
3.从YQ5C-X版中分离出YQ5C-北美版，去掉原YQ5C-X版中有关北美版的相关零部件，调整为YQ5C-X版（CE）
4.将型标从警示标签中去掉，并修订图片
5.修订改装件里钛尺套件、货架组合套件只有整体售后，去掉其它可提供售后件标点
6.增加网终端SIM卡序号，并在图片中体现
7.修订仪表支架、北美版修订后左（右）侧反射器支架的物料描述</t>
        </is>
      </c>
      <c r="F25" s="144" t="inlineStr">
        <is>
          <t>杨皓然、周相宇</t>
        </is>
      </c>
    </row>
    <row r="26" ht="30" customHeight="1" s="1">
      <c r="A26" s="143" t="n">
        <v>25</v>
      </c>
      <c r="B26" s="143" t="inlineStr">
        <is>
          <t>V3.3.1</t>
        </is>
      </c>
      <c r="C26" s="144" t="inlineStr">
        <is>
          <t>图册重新整理</t>
        </is>
      </c>
      <c r="D26" s="141" t="n">
        <v>45448</v>
      </c>
      <c r="E26" s="142" t="inlineStr">
        <is>
          <t>1.更新了极蜂货架图片，添加了极蜂货架配件，但不做单独下单，仅用于参考，增加了极蜂货架总价格</t>
        </is>
      </c>
      <c r="F26" s="144" t="inlineStr">
        <is>
          <t>杨皓然、周相宇</t>
        </is>
      </c>
    </row>
    <row r="27" ht="135" customHeight="1" s="1">
      <c r="A27" s="143" t="n">
        <v>25</v>
      </c>
      <c r="B27" s="143" t="inlineStr">
        <is>
          <t>V3.4</t>
        </is>
      </c>
      <c r="C27" s="144" t="inlineStr">
        <is>
          <t>图册重新整理</t>
        </is>
      </c>
      <c r="D27" s="141" t="n">
        <v>45454</v>
      </c>
      <c r="E27" s="142" t="inlineStr">
        <is>
          <t xml:space="preserve">1.修订前减震护板贴花的编码、描述，并修订图片
2.修订后挡泥板后安装螺钉和后挡泥中段后安装螺钉的编码及描述，增加后挡泥中段后安装垫片
3.删掉摇架轴承内衬套的售后标点，只售后整体的后减摇架总成
4.删掉YQ5C的尾灯主线缆扎带
5.增加前(后)轮大组合和前(后)轮胎总成虚拟码,包含前轮所有零部件
</t>
        </is>
      </c>
      <c r="F27" s="144" t="inlineStr">
        <is>
          <t>杨皓然、周相宇</t>
        </is>
      </c>
    </row>
    <row r="28" ht="30" customHeight="1" s="1">
      <c r="A28" s="143" t="n">
        <v>26</v>
      </c>
      <c r="B28" s="143" t="inlineStr">
        <is>
          <t>V3.4.1</t>
        </is>
      </c>
      <c r="C28" s="144" t="inlineStr">
        <is>
          <t>图册重新整理</t>
        </is>
      </c>
      <c r="D28" s="141" t="n">
        <v>45474</v>
      </c>
      <c r="E28" s="142" t="inlineStr">
        <is>
          <t xml:space="preserve">1.因极蜂电池降价，对极蜂电池价格进行调整
</t>
        </is>
      </c>
      <c r="F28" s="144" t="inlineStr">
        <is>
          <t>杨皓然、周相宇</t>
        </is>
      </c>
    </row>
    <row r="29" ht="120" customHeight="1" s="1">
      <c r="A29" s="143" t="n">
        <v>26</v>
      </c>
      <c r="B29" s="143" t="inlineStr">
        <is>
          <t>V3.5</t>
        </is>
      </c>
      <c r="C29" s="144" t="inlineStr">
        <is>
          <t>图册重新整理</t>
        </is>
      </c>
      <c r="D29" s="141" t="n">
        <v>45477</v>
      </c>
      <c r="E29" s="142" t="inlineStr">
        <is>
          <t>1.修订随车工具的物料编码、描述及图片
2.增加旧款电机控制器，备注与新款控制器状态通用
3.修订前（后）轮轴承、仪表工字胶的物料描述
4.修订加油控制器的名称及描述
5.修订改装件后链轮的编码及描述，删掉改装件滚子链条
6.修订后轮毂组合的描述
7.修订了改装件的名称</t>
        </is>
      </c>
      <c r="F29" s="144" t="inlineStr">
        <is>
          <t>杨皓然、周相宇</t>
        </is>
      </c>
    </row>
    <row r="30" ht="165" customHeight="1" s="1">
      <c r="A30" s="143" t="n">
        <v>27</v>
      </c>
      <c r="B30" s="143" t="inlineStr">
        <is>
          <t>V3.6</t>
        </is>
      </c>
      <c r="C30" s="144" t="inlineStr">
        <is>
          <t>图册重新整理</t>
        </is>
      </c>
      <c r="D30" s="141" t="n">
        <v>45537</v>
      </c>
      <c r="E30" s="142" t="inlineStr">
        <is>
          <t>1.修订仪表工字胶的物料描述
2.修订侧支架熄火开关的物料编码
3.删掉中轴套，不单独售后，只售后相关的中轴套组合
4.删掉后减摇架，不单独售后，只售后相关的后减摇架总成
5.增加改装件公路胎的辐条组合
6.修订右脚蹬总成的物料描述
7.增加电机头总成、控制器总成以及相关虚拟码，限定国外使用，备注新电机只能和新控制器配合使用，不能和之前的版本混合使用
8.修订左、右脚蹬支架安装螺钉的编码及描述</t>
        </is>
      </c>
      <c r="F30" s="144" t="inlineStr">
        <is>
          <t>杨皓然、周相宇</t>
        </is>
      </c>
    </row>
    <row r="31" ht="131.25" customHeight="1" s="1">
      <c r="A31" s="143" t="n">
        <v>28</v>
      </c>
      <c r="B31" s="143" t="inlineStr">
        <is>
          <t>V3.7</t>
        </is>
      </c>
      <c r="C31" s="144" t="inlineStr">
        <is>
          <t>图册重新整理</t>
        </is>
      </c>
      <c r="D31" s="141" t="n">
        <v>45549</v>
      </c>
      <c r="E31" s="142" t="inlineStr">
        <is>
          <t>1.修订车架焊接总成的物料编码，增加后制动泵安装孔堵头，并修正图片
2.修订平叉焊接总成、尾灯安装罩支架、左脚蹬支架安装螺钉、右脚蹬支架安装螺钉的编码及描述
3.增加强化卡钳相关的前制动总成、前制动油管组合、前制动钳组合、后制动总成、后制动钳组合
4.修订前制动上泵总成、前制动手柄总成、后制动上泵总成、后制动手柄总成的零部件名称
5.修订后减摇架总成的物料编码、描述及备注</t>
        </is>
      </c>
      <c r="F31" s="144" t="inlineStr">
        <is>
          <t>杨皓然、周相宇</t>
        </is>
      </c>
    </row>
    <row r="32" ht="97.5" customHeight="1" s="1">
      <c r="A32" s="143" t="n">
        <v>29</v>
      </c>
      <c r="B32" s="143" t="inlineStr">
        <is>
          <t>V3.8</t>
        </is>
      </c>
      <c r="C32" s="144" t="inlineStr">
        <is>
          <t>图册重新整理</t>
        </is>
      </c>
      <c r="D32" s="141" t="n">
        <v>45659</v>
      </c>
      <c r="E32" s="142" t="inlineStr">
        <is>
          <t>1.修订后挡泥中段后安装螺钉的序号，和后挡泥板后安装螺钉统一成一个序号，并修订重量
2.增加极蜂25款北美版
3.修订油管固定卡的描述
4.修订YQ5A越野版座垫总成的编码及描述
5.增加极蜂滑胎轮组链条的搭配选项</t>
        </is>
      </c>
      <c r="F32" s="144" t="inlineStr">
        <is>
          <t>杨皓然、周相宇</t>
        </is>
      </c>
    </row>
    <row r="33" ht="45" customHeight="1" s="1">
      <c r="A33" s="143" t="n">
        <v>30</v>
      </c>
      <c r="B33" s="143" t="inlineStr">
        <is>
          <t>V3.9</t>
        </is>
      </c>
      <c r="C33" s="144" t="inlineStr">
        <is>
          <t>图册重新整理</t>
        </is>
      </c>
      <c r="D33" s="141" t="n">
        <v>45670</v>
      </c>
      <c r="E33" s="142" t="inlineStr">
        <is>
          <t>1.修订电机编码器的描述
2.增加改装件公路胎的链条
3.修订0700和0800充电器的描述</t>
        </is>
      </c>
      <c r="F33" s="144" t="inlineStr">
        <is>
          <t>杨皓然、周相宇</t>
        </is>
      </c>
    </row>
    <row r="34" ht="30" customHeight="1" s="1">
      <c r="A34" s="143" t="n">
        <v>31</v>
      </c>
      <c r="B34" s="143" t="inlineStr">
        <is>
          <t>V3.9.1</t>
        </is>
      </c>
      <c r="C34" s="144" t="inlineStr">
        <is>
          <t>图册重新整理</t>
        </is>
      </c>
      <c r="D34" s="141" t="n">
        <v>45708</v>
      </c>
      <c r="E34" s="142" t="inlineStr">
        <is>
          <t>下调了24款极蜂电池的价格</t>
        </is>
      </c>
      <c r="F34" s="144" t="inlineStr">
        <is>
          <t>杨皓然、周相宇</t>
        </is>
      </c>
    </row>
    <row r="35" ht="126" customHeight="1" s="1">
      <c r="A35" s="143" t="n">
        <v>32</v>
      </c>
      <c r="B35" s="143" t="inlineStr">
        <is>
          <t>V4.0</t>
        </is>
      </c>
      <c r="C35" s="144" t="inlineStr">
        <is>
          <t>图册重新整理</t>
        </is>
      </c>
      <c r="D35" s="141" t="n">
        <v>45713</v>
      </c>
      <c r="E35" s="142" t="inlineStr">
        <is>
          <t>1.25款X版增加国内的相关部件，区分国内国外
2.24款X版增加国内的相关部件，区分国内国外
3.修订车架焊接总成的物料描述，删掉白坯状态车架焊接总成和平叉焊接总成的售后标点
4.删掉电机编码器，并修订图片
5.修订24款电机控制器的物料编码及描述</t>
        </is>
      </c>
      <c r="F35" s="144" t="inlineStr">
        <is>
          <t>杨皓然、周相宇</t>
        </is>
      </c>
    </row>
    <row r="36" ht="114.75" customHeight="1" s="1">
      <c r="A36" s="143" t="n">
        <v>33</v>
      </c>
      <c r="B36" s="143" t="inlineStr">
        <is>
          <t>V4.1</t>
        </is>
      </c>
      <c r="C36" s="144" t="inlineStr">
        <is>
          <t>图册重新整理</t>
        </is>
      </c>
      <c r="D36" s="141" t="n">
        <v>45721</v>
      </c>
      <c r="E36" s="142" t="inlineStr">
        <is>
          <t>1.修订售后标点
2.修订24款后视镜的编码及描述
3.修订改装件3公路胎的链条图片，不包含在总成里
4.修订贴花图片，增加颜色
5.修订后轮辐条组合的编码及描述，并18寸胎使用198辐条，19寸胎使用213辐条</t>
        </is>
      </c>
      <c r="F36" s="144" t="inlineStr">
        <is>
          <t>杨皓然、周相宇</t>
        </is>
      </c>
    </row>
    <row r="37" ht="61.5" customHeight="1" s="1">
      <c r="A37" s="143" t="n">
        <v>34</v>
      </c>
      <c r="B37" s="143" t="inlineStr">
        <is>
          <t>V4.2</t>
        </is>
      </c>
      <c r="C37" s="144" t="inlineStr">
        <is>
          <t>图册重新整理</t>
        </is>
      </c>
      <c r="D37" s="141" t="n">
        <v>45734</v>
      </c>
      <c r="E37" s="142" t="inlineStr">
        <is>
          <t>1.删掉改装件18寸加强型越野后轮套件总成，取消售卖
2.修订前后轮大组合的虚拟码编码</t>
        </is>
      </c>
      <c r="F37" s="144" t="inlineStr">
        <is>
          <t>杨皓然、周相宇</t>
        </is>
      </c>
    </row>
    <row r="38" ht="167.25" customHeight="1" s="1">
      <c r="A38" s="143" t="n">
        <v>35</v>
      </c>
      <c r="B38" s="143" t="inlineStr">
        <is>
          <t>V4.3</t>
        </is>
      </c>
      <c r="C38" s="144" t="inlineStr">
        <is>
          <t>图册重新整理</t>
        </is>
      </c>
      <c r="D38" s="141" t="n">
        <v>45754</v>
      </c>
      <c r="E38" s="142" t="inlineStr">
        <is>
          <t>1.修订前、后轮胎总成、左手把组合的名称
2.修订前左减震总成、前右减震总成虚拟码的物料编码及描述
3.修订平叉总成、前减震左护板总成、前减震右护板总成、前轮速度传感器总成、后轮速度传感器总成、手把护罩总成、全车贴花虚拟码的编码
4.修订手把护罩总成、手把护罩安装座总成、手把护罩安装座组合虚拟码的编码，并修正YQ5C-25款手把护罩总成只留Y4亮黑色状态</t>
        </is>
      </c>
      <c r="F38" s="144" t="inlineStr">
        <is>
          <t>杨皓然、周相宇</t>
        </is>
      </c>
    </row>
    <row r="39" ht="120" customHeight="1" s="1">
      <c r="A39" s="143" t="n">
        <v>36</v>
      </c>
      <c r="B39" s="143" t="inlineStr">
        <is>
          <t>V4.4</t>
        </is>
      </c>
      <c r="C39" s="144" t="inlineStr">
        <is>
          <t>图册重新整理</t>
        </is>
      </c>
      <c r="D39" s="141" t="n">
        <v>45768</v>
      </c>
      <c r="E39" s="142" t="inlineStr">
        <is>
          <t>1.标件统一名称，增加标件安装位置
2.修订改装件公路胎前后轮大总成的物料编码，并在制动盘和码盘之间增加垫片
3.修订侧支架回位簧挂销的物料名称
4.修订YQ5C-X版电机控制器25B0的备注
5.24款增加已停售控制器21B0作参考项
6.修订平叉轴承的物料编码
7.修订虚拟码的名称，统一成组合</t>
        </is>
      </c>
      <c r="F39" s="144" t="inlineStr">
        <is>
          <t>杨皓然、周相宇</t>
        </is>
      </c>
    </row>
    <row r="40" ht="107.25" customHeight="1" s="1">
      <c r="A40" s="143" t="n">
        <v>37</v>
      </c>
      <c r="B40" s="143" t="inlineStr">
        <is>
          <t>V4.5</t>
        </is>
      </c>
      <c r="C40" s="144" t="inlineStr">
        <is>
          <t>图册重新整理</t>
        </is>
      </c>
      <c r="D40" s="141" t="n">
        <v>45792</v>
      </c>
      <c r="E40" s="142" t="inlineStr">
        <is>
          <t>1.修订前左、右减震组合虚拟码的序号排列，同一组合的件排列在一起，并修订图片序号
2.修订平叉组合、前挡泥板组合、手把护罩组合的零部件名称
3.修订手把护罩组合的名称及描述
4.修订借用件翻边衬套，统一名称，增加安装位置</t>
        </is>
      </c>
      <c r="F40" s="144" t="inlineStr">
        <is>
          <t>杨皓然、周相宇</t>
        </is>
      </c>
    </row>
    <row r="41" ht="90" customHeight="1" s="1">
      <c r="A41" s="143" t="n">
        <v>38</v>
      </c>
      <c r="B41" s="143" t="inlineStr">
        <is>
          <t>V4.6</t>
        </is>
      </c>
      <c r="C41" s="144" t="inlineStr">
        <is>
          <t>图册重新整理</t>
        </is>
      </c>
      <c r="D41" s="141" t="n">
        <v>45806</v>
      </c>
      <c r="E41" s="142" t="inlineStr">
        <is>
          <t>1.修订前轮速度传感器组合、后轮速度传感器组合的物料描述
2.增加左、右手把护罩单独的售后标点
3.删掉YQ5C-25款X版座垫总成0100，国内标配0300低座
4.删掉90005车联网终端SIM卡
5.修订YQ5A的后广告牌</t>
        </is>
      </c>
      <c r="F41" s="144" t="inlineStr">
        <is>
          <t>杨皓然、周相宇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918"/>
  <sheetViews>
    <sheetView showGridLines="0" workbookViewId="0">
      <selection activeCell="A1" sqref="A1"/>
    </sheetView>
  </sheetViews>
  <sheetFormatPr baseColWidth="8" defaultColWidth="8.666666984558105" defaultRowHeight="35.09999847412109"/>
  <cols>
    <col width="8.875" customWidth="1" style="42" min="1" max="1"/>
    <col width="20.625" customWidth="1" style="42" min="2" max="2"/>
    <col width="22.5" customWidth="1" style="42" min="3" max="3"/>
    <col width="18.25" customWidth="1" style="42" min="4" max="4"/>
    <col width="19.375" customWidth="1" style="42" min="5" max="6"/>
    <col width="11" customWidth="1" style="42" min="7" max="7"/>
    <col width="11.375" customWidth="1" style="42" min="8" max="8"/>
    <col width="7.875" customWidth="1" style="42" min="9" max="9"/>
    <col width="25" customWidth="1" style="1" min="10" max="10"/>
    <col width="16.625" customWidth="1" style="1" min="11" max="11"/>
    <col width="22" customWidth="1" style="1" min="12" max="12"/>
    <col width="22.5" customWidth="1" style="1" min="13" max="13"/>
    <col width="5.5" customWidth="1" style="1" min="14" max="14"/>
    <col width="22.5" customWidth="1" style="1" min="15" max="15"/>
    <col width="8.875" customWidth="1" style="1" min="16" max="16"/>
    <col width="17" customWidth="1" style="1" min="17" max="17"/>
    <col width="9" customWidth="1" style="1" min="18" max="18"/>
    <col width="8.666666984558105" customWidth="1" style="1" min="32" max="32"/>
  </cols>
  <sheetData>
    <row r="1" s="1">
      <c r="A1" s="39" t="inlineStr">
        <is>
          <t>1.车架-1(FRAME I)</t>
        </is>
      </c>
      <c r="B1" s="145" t="n"/>
      <c r="C1" s="145" t="n"/>
      <c r="D1" s="145" t="n"/>
      <c r="E1" s="145" t="n"/>
      <c r="F1" s="145" t="n"/>
      <c r="G1" s="145" t="n"/>
      <c r="H1" s="145" t="n"/>
      <c r="I1" s="145" t="n"/>
      <c r="J1" s="145" t="n"/>
      <c r="K1" s="145" t="n"/>
    </row>
    <row r="2" ht="15.94999980926514" customHeight="1" s="1">
      <c r="A2" s="131" t="n"/>
      <c r="B2" s="146" t="n"/>
      <c r="C2" s="146" t="n"/>
      <c r="D2" s="146" t="n"/>
      <c r="E2" s="146" t="n"/>
      <c r="F2" s="146" t="n"/>
      <c r="G2" s="146" t="n"/>
      <c r="H2" s="146" t="n"/>
      <c r="I2" s="146" t="n"/>
      <c r="J2" s="146" t="n"/>
      <c r="K2" s="147" t="n"/>
    </row>
    <row r="3" ht="15.94999980926514" customHeight="1" s="1">
      <c r="A3" s="148" t="n"/>
      <c r="K3" s="149" t="n"/>
    </row>
    <row r="4" ht="15.94999980926514" customHeight="1" s="1">
      <c r="A4" s="148" t="n"/>
      <c r="K4" s="149" t="n"/>
    </row>
    <row r="5" ht="15.94999980926514" customHeight="1" s="1">
      <c r="A5" s="148" t="n"/>
      <c r="K5" s="149" t="n"/>
    </row>
    <row r="6" ht="15.94999980926514" customHeight="1" s="1">
      <c r="A6" s="148" t="n"/>
      <c r="K6" s="149" t="n"/>
    </row>
    <row r="7" ht="15.94999980926514" customHeight="1" s="1">
      <c r="A7" s="148" t="n"/>
      <c r="K7" s="149" t="n"/>
    </row>
    <row r="8" ht="15.94999980926514" customHeight="1" s="1">
      <c r="A8" s="148" t="n"/>
      <c r="K8" s="149" t="n"/>
    </row>
    <row r="9" ht="15.94999980926514" customHeight="1" s="1">
      <c r="A9" s="148" t="n"/>
      <c r="K9" s="149" t="n"/>
    </row>
    <row r="10" ht="15.94999980926514" customHeight="1" s="1">
      <c r="A10" s="148" t="n"/>
      <c r="K10" s="149" t="n"/>
    </row>
    <row r="11" ht="15.94999980926514" customHeight="1" s="1">
      <c r="A11" s="148" t="n"/>
      <c r="K11" s="149" t="n"/>
    </row>
    <row r="12" ht="15.94999980926514" customHeight="1" s="1">
      <c r="A12" s="148" t="n"/>
      <c r="K12" s="149" t="n"/>
    </row>
    <row r="13" ht="15.94999980926514" customHeight="1" s="1">
      <c r="A13" s="148" t="n"/>
      <c r="K13" s="149" t="n"/>
    </row>
    <row r="14" ht="15.94999980926514" customHeight="1" s="1">
      <c r="A14" s="148" t="n"/>
      <c r="K14" s="149" t="n"/>
    </row>
    <row r="15" ht="15.94999980926514" customHeight="1" s="1">
      <c r="A15" s="148" t="n"/>
      <c r="K15" s="149" t="n"/>
    </row>
    <row r="16" ht="15.94999980926514" customHeight="1" s="1">
      <c r="A16" s="148" t="n"/>
      <c r="K16" s="149" t="n"/>
    </row>
    <row r="17" ht="15.94999980926514" customHeight="1" s="1">
      <c r="A17" s="148" t="n"/>
      <c r="K17" s="149" t="n"/>
    </row>
    <row r="18" ht="15.94999980926514" customHeight="1" s="1">
      <c r="A18" s="148" t="n"/>
      <c r="K18" s="149" t="n"/>
    </row>
    <row r="19" ht="15.94999980926514" customHeight="1" s="1">
      <c r="A19" s="148" t="n"/>
      <c r="K19" s="149" t="n"/>
    </row>
    <row r="20" ht="15.94999980926514" customHeight="1" s="1">
      <c r="A20" s="148" t="n"/>
      <c r="K20" s="149" t="n"/>
    </row>
    <row r="21" ht="15.94999980926514" customHeight="1" s="1">
      <c r="A21" s="148" t="n"/>
      <c r="K21" s="149" t="n"/>
    </row>
    <row r="22" ht="15.94999980926514" customHeight="1" s="1">
      <c r="A22" s="148" t="n"/>
      <c r="K22" s="149" t="n"/>
    </row>
    <row r="23" ht="15.94999980926514" customHeight="1" s="1">
      <c r="A23" s="148" t="n"/>
      <c r="K23" s="149" t="n"/>
    </row>
    <row r="24" ht="15.94999980926514" customHeight="1" s="1">
      <c r="A24" s="150" t="n"/>
      <c r="B24" s="145" t="n"/>
      <c r="C24" s="145" t="n"/>
      <c r="D24" s="145" t="n"/>
      <c r="E24" s="145" t="n"/>
      <c r="F24" s="145" t="n"/>
      <c r="G24" s="145" t="n"/>
      <c r="H24" s="145" t="n"/>
      <c r="I24" s="145" t="n"/>
      <c r="J24" s="145" t="n"/>
      <c r="K24" s="151" t="n"/>
    </row>
    <row r="25" ht="34.90000152587891" customHeight="1" s="1">
      <c r="A25" s="40" t="inlineStr">
        <is>
          <t>Nr na rysunku</t>
        </is>
      </c>
      <c r="B25" s="40" t="inlineStr">
        <is>
          <t>Nr części</t>
        </is>
      </c>
      <c r="C25" s="40" t="inlineStr">
        <is>
          <t>Nazwa części (EN / PL)</t>
        </is>
      </c>
      <c r="D25" s="40" t="inlineStr">
        <is>
          <t>Nazwa części (CN)</t>
        </is>
      </c>
      <c r="E25" s="40" t="inlineStr">
        <is>
          <t>Opis (CN)</t>
        </is>
      </c>
      <c r="F25" s="11" t="inlineStr">
        <is>
          <t>Miejsce montażu</t>
        </is>
      </c>
      <c r="G25" s="40" t="inlineStr">
        <is>
          <t>Wymiary (mm)</t>
        </is>
      </c>
      <c r="H25" s="40" t="inlineStr">
        <is>
          <t>Masa (kg)</t>
        </is>
      </c>
      <c r="I25" s="40" t="inlineStr">
        <is>
          <t>Ilość na rysunku</t>
        </is>
      </c>
      <c r="J25" s="40" t="inlineStr">
        <is>
          <t>Dostępność części</t>
        </is>
      </c>
      <c r="K25" s="40" t="inlineStr">
        <is>
          <t>Uwagi</t>
        </is>
      </c>
    </row>
    <row r="26" ht="34.90000152587891" customHeight="1" s="1">
      <c r="A26" s="131" t="inlineStr">
        <is>
          <t>1_01</t>
        </is>
      </c>
      <c r="B26" s="144" t="inlineStr">
        <is>
          <t>41100-YQ5A-0001</t>
        </is>
      </c>
      <c r="C26" s="131" t="inlineStr">
        <is>
          <t>UB Frame Assy</t>
        </is>
      </c>
      <c r="D26" s="131" t="inlineStr">
        <is>
          <t>车架焊接总成</t>
        </is>
      </c>
      <c r="E26" s="144" t="inlineStr">
        <is>
          <t>铝合金型材、锻件和铝板组焊-带后脚制动安装孔-喷砂-白坯</t>
        </is>
      </c>
      <c r="F26" s="144" t="n"/>
      <c r="G26" s="131" t="inlineStr">
        <is>
          <t>465*735.5*250</t>
        </is>
      </c>
      <c r="H26" s="131" t="n">
        <v>5.6</v>
      </c>
      <c r="I26" s="131" t="n">
        <v>1</v>
      </c>
      <c r="J26" s="62" t="n"/>
      <c r="K26" s="40" t="n"/>
    </row>
    <row r="27" s="1">
      <c r="A27" s="152" t="n"/>
      <c r="B27" s="144" t="inlineStr">
        <is>
          <t>41100-YQ5A-0001-Y15</t>
        </is>
      </c>
      <c r="C27" s="144" t="inlineStr">
        <is>
          <t>UB Frame Assy Black</t>
        </is>
      </c>
      <c r="D27" s="98" t="inlineStr">
        <is>
          <t>车架焊接总成-黑色</t>
        </is>
      </c>
      <c r="E27" s="44" t="inlineStr">
        <is>
          <t>车架烤漆-黑色</t>
        </is>
      </c>
      <c r="F27" s="144" t="n"/>
      <c r="G27" s="131" t="inlineStr">
        <is>
          <t>465*735.5*250</t>
        </is>
      </c>
      <c r="H27" s="131" t="n">
        <v>5.6</v>
      </c>
      <c r="I27" s="131" t="n">
        <v>1</v>
      </c>
      <c r="J27" s="64" t="inlineStr">
        <is>
          <t>●</t>
        </is>
      </c>
      <c r="K27" s="131" t="n"/>
    </row>
    <row r="28" s="1">
      <c r="A28" s="153" t="n"/>
      <c r="B28" s="144" t="inlineStr">
        <is>
          <t>41100-YQ5A-0001-Y22</t>
        </is>
      </c>
      <c r="C28" s="144" t="inlineStr">
        <is>
          <t>UB Frame Assy Golden Brown</t>
        </is>
      </c>
      <c r="D28" s="44" t="inlineStr">
        <is>
          <t>车架焊接总成-金棕色</t>
        </is>
      </c>
      <c r="E28" s="44" t="inlineStr">
        <is>
          <t>车架烤漆-金棕色</t>
        </is>
      </c>
      <c r="F28" s="144" t="n"/>
      <c r="G28" s="131" t="inlineStr">
        <is>
          <t>465*735.5*250</t>
        </is>
      </c>
      <c r="H28" s="131" t="n">
        <v>5.6</v>
      </c>
      <c r="I28" s="131" t="n">
        <v>1</v>
      </c>
      <c r="J28" s="64" t="inlineStr">
        <is>
          <t>●</t>
        </is>
      </c>
      <c r="K28" s="131" t="inlineStr">
        <is>
          <t>限定黑黄色状态</t>
        </is>
      </c>
    </row>
    <row r="29" s="1">
      <c r="A29" s="131" t="inlineStr">
        <is>
          <t>1_02</t>
        </is>
      </c>
      <c r="B29" s="131" t="n">
        <v>98301</v>
      </c>
      <c r="C29" s="42" t="inlineStr">
        <is>
          <t>Robber Plug</t>
        </is>
      </c>
      <c r="D29" s="46" t="inlineStr">
        <is>
          <t>方向阻尼安装堵头</t>
        </is>
      </c>
      <c r="E29" s="47" t="inlineStr">
        <is>
          <t>7.8mm密封条卡扣-PA66-黑色</t>
        </is>
      </c>
      <c r="F29" s="48" t="n"/>
      <c r="G29" s="131" t="inlineStr">
        <is>
          <t>12.5*12.5*16</t>
        </is>
      </c>
      <c r="H29" s="131" t="n">
        <v>0.0005999999999999999</v>
      </c>
      <c r="I29" s="131" t="n">
        <v>2</v>
      </c>
      <c r="J29" s="64" t="inlineStr">
        <is>
          <t>●</t>
        </is>
      </c>
      <c r="K29" s="131" t="n"/>
    </row>
    <row r="30" s="1">
      <c r="A30" s="131" t="inlineStr">
        <is>
          <t>1_03</t>
        </is>
      </c>
      <c r="B30" s="131" t="inlineStr">
        <is>
          <t>B5-005-001-010</t>
        </is>
      </c>
      <c r="C30" s="131" t="inlineStr">
        <is>
          <t>Blind Rivets B5005</t>
        </is>
      </c>
      <c r="D30" s="144" t="inlineStr">
        <is>
          <t>抽芯铆钉</t>
        </is>
      </c>
      <c r="E30" s="49" t="inlineStr">
        <is>
          <t>开口型平圆头抽芯铆钉-GB/T12618.1-2006-Φ3.2*10-铝合金</t>
        </is>
      </c>
      <c r="F30" s="49" t="n"/>
      <c r="G30" s="131" t="n"/>
      <c r="H30" s="131" t="n">
        <v>0.00087</v>
      </c>
      <c r="I30" s="131" t="n">
        <v>2</v>
      </c>
      <c r="J30" s="131" t="n"/>
      <c r="K30" s="131" t="n"/>
    </row>
    <row r="31" s="1">
      <c r="A31" s="131" t="inlineStr">
        <is>
          <t>1_04</t>
        </is>
      </c>
      <c r="B31" s="50" t="inlineStr">
        <is>
          <t>55165-YQ5A-0000</t>
        </is>
      </c>
      <c r="C31" s="42" t="inlineStr">
        <is>
          <t>Linkage Arm Bushing
PL: Tuleja łącznika</t>
        </is>
      </c>
      <c r="D31" s="46" t="inlineStr">
        <is>
          <t>连杆车架安装位衬套</t>
        </is>
      </c>
      <c r="E31" s="47" t="inlineStr">
        <is>
          <t>衬套Φ10-Φ16-14-轴承钢</t>
        </is>
      </c>
      <c r="F31" s="48" t="n"/>
      <c r="G31" s="131" t="inlineStr">
        <is>
          <t>16*16*14</t>
        </is>
      </c>
      <c r="H31" s="131" t="n">
        <v>0.012</v>
      </c>
      <c r="I31" s="131" t="n">
        <v>2</v>
      </c>
      <c r="J31" s="131" t="inlineStr">
        <is>
          <t>●</t>
        </is>
      </c>
      <c r="K31" s="131" t="n"/>
    </row>
    <row r="32" s="1">
      <c r="A32" s="131" t="inlineStr">
        <is>
          <t>1_05</t>
        </is>
      </c>
      <c r="B32" s="51" t="inlineStr">
        <is>
          <t>Z-SF-1-16-18-12</t>
        </is>
      </c>
      <c r="C32" s="52" t="inlineStr">
        <is>
          <t>Linkage Arm Bearing</t>
        </is>
      </c>
      <c r="D32" s="53" t="inlineStr">
        <is>
          <t>滑动轴承</t>
        </is>
      </c>
      <c r="E32" s="54" t="inlineStr">
        <is>
          <t>滑动轴承SF-1-Φ16-Φ18-12</t>
        </is>
      </c>
      <c r="F32" s="53" t="inlineStr">
        <is>
          <t>连杆车架安装位轴承</t>
        </is>
      </c>
      <c r="G32" s="41" t="inlineStr">
        <is>
          <t>18*18*12</t>
        </is>
      </c>
      <c r="H32" s="41" t="n">
        <v>0.0128</v>
      </c>
      <c r="I32" s="41" t="n">
        <v>2</v>
      </c>
      <c r="J32" s="41" t="inlineStr">
        <is>
          <t>●</t>
        </is>
      </c>
      <c r="K32" s="41" t="n"/>
    </row>
    <row r="33" s="1">
      <c r="A33" s="131" t="inlineStr">
        <is>
          <t>1_06</t>
        </is>
      </c>
      <c r="B33" s="50" t="inlineStr">
        <is>
          <t>32352-YQ5A-0000</t>
        </is>
      </c>
      <c r="C33" s="131" t="inlineStr">
        <is>
          <t>Battery Bottom Supporting Bracket</t>
        </is>
      </c>
      <c r="D33" s="46" t="inlineStr">
        <is>
          <t>锂电池下限位卡</t>
        </is>
      </c>
      <c r="E33" s="47" t="inlineStr">
        <is>
          <t>PA6+GF30-黑坯-皮纹</t>
        </is>
      </c>
      <c r="F33" s="48" t="n"/>
      <c r="G33" s="131" t="inlineStr">
        <is>
          <t>24.5*182*24.3</t>
        </is>
      </c>
      <c r="H33" s="131" t="n">
        <v>0.0137</v>
      </c>
      <c r="I33" s="131" t="n">
        <v>2</v>
      </c>
      <c r="J33" s="131" t="inlineStr">
        <is>
          <t>●</t>
        </is>
      </c>
      <c r="K33" s="85" t="n"/>
    </row>
    <row r="34" s="1">
      <c r="A34" s="41" t="inlineStr">
        <is>
          <t>1_07</t>
        </is>
      </c>
      <c r="B34" s="51" t="inlineStr">
        <is>
          <t>11218-YQ5A-0000</t>
        </is>
      </c>
      <c r="C34" s="131" t="inlineStr">
        <is>
          <t>Motor Position Adjuster
PL: Regulator położenia silnika</t>
        </is>
      </c>
      <c r="D34" s="53" t="inlineStr">
        <is>
          <t>电机头位置调节卡座</t>
        </is>
      </c>
      <c r="E34" s="56" t="inlineStr">
        <is>
          <t>PA6+GF20-黑坯-砂纹-内嵌定位销Φ6.5*Φ8-13.5</t>
        </is>
      </c>
      <c r="F34" s="48" t="n"/>
      <c r="G34" s="41" t="inlineStr">
        <is>
          <t>21*45.5*26</t>
        </is>
      </c>
      <c r="H34" s="41" t="n">
        <v>0.0097</v>
      </c>
      <c r="I34" s="41" t="n">
        <v>1</v>
      </c>
      <c r="J34" s="41" t="inlineStr">
        <is>
          <t>●</t>
        </is>
      </c>
      <c r="K34" s="79" t="n"/>
    </row>
    <row r="35" s="1">
      <c r="A35" s="144" t="inlineStr">
        <is>
          <t>1_08</t>
        </is>
      </c>
      <c r="B35" s="58" t="n">
        <v>98306</v>
      </c>
      <c r="C35" s="144" t="inlineStr">
        <is>
          <t>Rear brake mounting Plug</t>
        </is>
      </c>
      <c r="D35" s="58" t="inlineStr">
        <is>
          <t>后制动泵安装孔堵头</t>
        </is>
      </c>
      <c r="E35" s="48" t="inlineStr">
        <is>
          <t>6mm密封条卡扣-PA66-黑色</t>
        </is>
      </c>
      <c r="F35" s="46" t="n"/>
      <c r="G35" s="144" t="n"/>
      <c r="H35" s="144" t="n"/>
      <c r="I35" s="144" t="n">
        <v>1</v>
      </c>
      <c r="J35" s="144" t="inlineStr">
        <is>
          <t>●</t>
        </is>
      </c>
      <c r="K35" s="85" t="n"/>
    </row>
    <row r="36" ht="28.5" customHeight="1" s="1">
      <c r="A36" s="59" t="n"/>
      <c r="B36" s="60" t="n"/>
      <c r="C36" s="60" t="n"/>
      <c r="D36" s="60" t="n"/>
      <c r="E36" s="60" t="n"/>
      <c r="F36" s="60" t="n"/>
      <c r="G36" s="60" t="n"/>
      <c r="H36" s="60" t="n"/>
      <c r="I36" s="60" t="n"/>
      <c r="J36" s="60" t="n"/>
      <c r="K36" s="60" t="n"/>
    </row>
    <row r="37" ht="31.89999961853027" customHeight="1" s="1">
      <c r="A37" s="39" t="inlineStr">
        <is>
          <t>2.主线缆(MAIN HARNESS)</t>
        </is>
      </c>
      <c r="B37" s="145" t="n"/>
      <c r="C37" s="145" t="n"/>
      <c r="D37" s="145" t="n"/>
      <c r="E37" s="145" t="n"/>
      <c r="F37" s="145" t="n"/>
      <c r="G37" s="145" t="n"/>
      <c r="H37" s="145" t="n"/>
      <c r="I37" s="145" t="n"/>
      <c r="J37" s="145" t="n"/>
      <c r="K37" s="145" t="n"/>
    </row>
    <row r="38" ht="15.94999980926514" customHeight="1" s="1">
      <c r="A38" s="131" t="n"/>
      <c r="B38" s="146" t="n"/>
      <c r="C38" s="146" t="n"/>
      <c r="D38" s="146" t="n"/>
      <c r="E38" s="146" t="n"/>
      <c r="F38" s="146" t="n"/>
      <c r="G38" s="146" t="n"/>
      <c r="H38" s="146" t="n"/>
      <c r="I38" s="146" t="n"/>
      <c r="J38" s="146" t="n"/>
      <c r="K38" s="147" t="n"/>
    </row>
    <row r="39" ht="15.94999980926514" customHeight="1" s="1">
      <c r="A39" s="148" t="n"/>
      <c r="K39" s="149" t="n"/>
    </row>
    <row r="40" ht="15.94999980926514" customHeight="1" s="1">
      <c r="A40" s="148" t="n"/>
      <c r="K40" s="149" t="n"/>
    </row>
    <row r="41" ht="15.94999980926514" customHeight="1" s="1">
      <c r="A41" s="148" t="n"/>
      <c r="K41" s="149" t="n"/>
    </row>
    <row r="42" ht="15.94999980926514" customHeight="1" s="1">
      <c r="A42" s="148" t="n"/>
      <c r="K42" s="149" t="n"/>
    </row>
    <row r="43" ht="15.94999980926514" customHeight="1" s="1">
      <c r="A43" s="148" t="n"/>
      <c r="K43" s="149" t="n"/>
    </row>
    <row r="44" ht="15.94999980926514" customHeight="1" s="1">
      <c r="A44" s="148" t="n"/>
      <c r="K44" s="149" t="n"/>
    </row>
    <row r="45" ht="15.94999980926514" customHeight="1" s="1">
      <c r="A45" s="148" t="n"/>
      <c r="K45" s="149" t="n"/>
    </row>
    <row r="46" ht="15.94999980926514" customHeight="1" s="1">
      <c r="A46" s="148" t="n"/>
      <c r="K46" s="149" t="n"/>
    </row>
    <row r="47" ht="15.94999980926514" customHeight="1" s="1">
      <c r="A47" s="148" t="n"/>
      <c r="K47" s="149" t="n"/>
    </row>
    <row r="48" ht="15.94999980926514" customHeight="1" s="1">
      <c r="A48" s="148" t="n"/>
      <c r="K48" s="149" t="n"/>
    </row>
    <row r="49" ht="15.94999980926514" customHeight="1" s="1">
      <c r="A49" s="148" t="n"/>
      <c r="K49" s="149" t="n"/>
    </row>
    <row r="50" ht="15.94999980926514" customHeight="1" s="1">
      <c r="A50" s="148" t="n"/>
      <c r="K50" s="149" t="n"/>
    </row>
    <row r="51" ht="15.94999980926514" customHeight="1" s="1">
      <c r="A51" s="148" t="n"/>
      <c r="K51" s="149" t="n"/>
    </row>
    <row r="52" ht="15.94999980926514" customHeight="1" s="1">
      <c r="A52" s="148" t="n"/>
      <c r="K52" s="149" t="n"/>
    </row>
    <row r="53" ht="15.94999980926514" customHeight="1" s="1">
      <c r="A53" s="148" t="n"/>
      <c r="K53" s="149" t="n"/>
    </row>
    <row r="54" ht="15.94999980926514" customHeight="1" s="1">
      <c r="A54" s="148" t="n"/>
      <c r="K54" s="149" t="n"/>
    </row>
    <row r="55" ht="15.94999980926514" customHeight="1" s="1">
      <c r="A55" s="148" t="n"/>
      <c r="K55" s="149" t="n"/>
    </row>
    <row r="56" ht="15.94999980926514" customHeight="1" s="1">
      <c r="A56" s="148" t="n"/>
      <c r="K56" s="149" t="n"/>
    </row>
    <row r="57" ht="15.94999980926514" customHeight="1" s="1">
      <c r="A57" s="148" t="n"/>
      <c r="K57" s="149" t="n"/>
    </row>
    <row r="58" ht="15.94999980926514" customHeight="1" s="1">
      <c r="A58" s="148" t="n"/>
      <c r="K58" s="149" t="n"/>
    </row>
    <row r="59" ht="44.65000152587891" customHeight="1" s="1">
      <c r="A59" s="148" t="n"/>
      <c r="K59" s="149" t="n"/>
    </row>
    <row r="60" ht="15.94999980926514" customHeight="1" s="1">
      <c r="A60" s="150" t="n"/>
      <c r="B60" s="145" t="n"/>
      <c r="C60" s="145" t="n"/>
      <c r="D60" s="145" t="n"/>
      <c r="E60" s="145" t="n"/>
      <c r="F60" s="145" t="n"/>
      <c r="G60" s="145" t="n"/>
      <c r="H60" s="145" t="n"/>
      <c r="I60" s="145" t="n"/>
      <c r="J60" s="145" t="n"/>
      <c r="K60" s="151" t="n"/>
    </row>
    <row r="61" s="1">
      <c r="A61" s="40" t="inlineStr">
        <is>
          <t>Nr na rysunku</t>
        </is>
      </c>
      <c r="B61" s="40" t="inlineStr">
        <is>
          <t>Nr części</t>
        </is>
      </c>
      <c r="C61" s="40" t="inlineStr">
        <is>
          <t>Nazwa części (EN / PL)</t>
        </is>
      </c>
      <c r="D61" s="40" t="inlineStr">
        <is>
          <t>Nazwa części (CN)</t>
        </is>
      </c>
      <c r="E61" s="40" t="inlineStr">
        <is>
          <t>Opis (CN)</t>
        </is>
      </c>
      <c r="F61" s="11" t="inlineStr">
        <is>
          <t>Miejsce montażu</t>
        </is>
      </c>
      <c r="G61" s="40" t="inlineStr">
        <is>
          <t>Wymiary (mm)</t>
        </is>
      </c>
      <c r="H61" s="40" t="inlineStr">
        <is>
          <t>Masa (kg)</t>
        </is>
      </c>
      <c r="I61" s="40" t="inlineStr">
        <is>
          <t>Ilość na rysunku</t>
        </is>
      </c>
      <c r="J61" s="40" t="inlineStr">
        <is>
          <t>Dostępność części</t>
        </is>
      </c>
      <c r="K61" s="40" t="inlineStr">
        <is>
          <t>Uwagi</t>
        </is>
      </c>
    </row>
    <row r="62" customFormat="1" s="34">
      <c r="A62" s="23" t="inlineStr">
        <is>
          <t>2_01</t>
        </is>
      </c>
      <c r="B62" s="16" t="inlineStr">
        <is>
          <t>24100-YQ5C-0000</t>
        </is>
      </c>
      <c r="C62" s="13" t="inlineStr">
        <is>
          <t>UBX Main Harness</t>
        </is>
      </c>
      <c r="D62" s="13" t="inlineStr">
        <is>
          <t>主电缆</t>
        </is>
      </c>
      <c r="E62" s="13" t="inlineStr">
        <is>
          <t>X版-只带大灯接口-线材AVSS-布基胶带-非ABS版</t>
        </is>
      </c>
      <c r="F62" s="13" t="n"/>
      <c r="G62" s="16" t="n"/>
      <c r="H62" s="16" t="n">
        <v>0.5001</v>
      </c>
      <c r="I62" s="16" t="n">
        <v>1</v>
      </c>
      <c r="J62" s="16" t="inlineStr">
        <is>
          <t>●</t>
        </is>
      </c>
      <c r="K62" s="16" t="n"/>
    </row>
    <row r="63" customFormat="1" s="34">
      <c r="A63" s="23" t="inlineStr">
        <is>
          <t>2_02</t>
        </is>
      </c>
      <c r="B63" s="16" t="inlineStr">
        <is>
          <t>24120-YQ5A-0000</t>
        </is>
      </c>
      <c r="C63" s="13" t="inlineStr">
        <is>
          <t>Communication Cable</t>
        </is>
      </c>
      <c r="D63" s="13" t="inlineStr">
        <is>
          <t>电池信号线</t>
        </is>
      </c>
      <c r="E63" s="144" t="inlineStr">
        <is>
          <t>电池信号线-8PIN-PVC护套线</t>
        </is>
      </c>
      <c r="F63" s="144" t="n"/>
      <c r="G63" s="16" t="n"/>
      <c r="H63" s="16" t="n">
        <v>0.0565</v>
      </c>
      <c r="I63" s="16" t="n">
        <v>1</v>
      </c>
      <c r="J63" s="16" t="inlineStr">
        <is>
          <t>●</t>
        </is>
      </c>
      <c r="K63" s="16" t="n"/>
    </row>
    <row r="64" s="1">
      <c r="A64" s="23" t="inlineStr">
        <is>
          <t>2_03</t>
        </is>
      </c>
      <c r="B64" s="131" t="inlineStr">
        <is>
          <t>FB03-001-06-012-F0</t>
        </is>
      </c>
      <c r="C64" s="144" t="inlineStr">
        <is>
          <t>Screw FB03001 M6*12
PL: Śruba FB03001 M6*12</t>
        </is>
      </c>
      <c r="D64" s="144" t="inlineStr">
        <is>
          <t>内六角盘头螺钉</t>
        </is>
      </c>
      <c r="E64" s="144" t="inlineStr">
        <is>
          <t>内六角盘头螺钉-盘头Φ14-M6*12-不锈钢</t>
        </is>
      </c>
      <c r="F64" s="144" t="inlineStr">
        <is>
          <t>保险盒安装螺栓</t>
        </is>
      </c>
      <c r="G64" s="131" t="n"/>
      <c r="H64" s="131" t="n">
        <v>0.0044</v>
      </c>
      <c r="I64" s="131" t="n">
        <v>1</v>
      </c>
      <c r="J64" s="16" t="inlineStr">
        <is>
          <t>●</t>
        </is>
      </c>
      <c r="K64" s="131" t="n"/>
    </row>
    <row r="65" customFormat="1" s="34">
      <c r="A65" s="23" t="inlineStr">
        <is>
          <t>2_04</t>
        </is>
      </c>
      <c r="B65" s="16" t="inlineStr">
        <is>
          <t>B3-002-05-010-F0</t>
        </is>
      </c>
      <c r="C65" s="13" t="inlineStr">
        <is>
          <t>Screw B3002 M5*10
PL: Śruba B3002 M5*10</t>
        </is>
      </c>
      <c r="D65" s="13" t="inlineStr">
        <is>
          <t>内六角平圆头螺钉</t>
        </is>
      </c>
      <c r="E65" s="13" t="inlineStr">
        <is>
          <t>内六角平圆头螺钉-GB/T70.2-2008-M5*10-不锈钢</t>
        </is>
      </c>
      <c r="F65" s="13" t="inlineStr">
        <is>
          <t>车头主电缆固线夹安装螺钉</t>
        </is>
      </c>
      <c r="G65" s="16" t="n"/>
      <c r="H65" s="16" t="n">
        <v>0.0021</v>
      </c>
      <c r="I65" s="16" t="n">
        <v>1</v>
      </c>
      <c r="J65" s="16" t="inlineStr">
        <is>
          <t>●</t>
        </is>
      </c>
      <c r="K65" s="16" t="n"/>
    </row>
    <row r="66" customFormat="1" s="34">
      <c r="A66" s="23" t="inlineStr">
        <is>
          <t>2_05</t>
        </is>
      </c>
      <c r="B66" s="131" t="inlineStr">
        <is>
          <t>81155-YQ2B-0000</t>
        </is>
      </c>
      <c r="C66" s="13" t="inlineStr">
        <is>
          <t>P Clip 158</t>
        </is>
      </c>
      <c r="D66" s="13" t="inlineStr">
        <is>
          <t>车头主电缆固线夹</t>
        </is>
      </c>
      <c r="E66" s="144" t="inlineStr">
        <is>
          <t>黑色尼龙塑料-LR-5/8 直径 15.8mm</t>
        </is>
      </c>
      <c r="F66" s="144" t="n"/>
      <c r="G66" s="16" t="inlineStr">
        <is>
          <t>Φ15.8</t>
        </is>
      </c>
      <c r="H66" s="16" t="n">
        <v>0.0013</v>
      </c>
      <c r="I66" s="16" t="n">
        <v>1</v>
      </c>
      <c r="J66" s="16" t="inlineStr">
        <is>
          <t>●</t>
        </is>
      </c>
      <c r="K66" s="16" t="n"/>
    </row>
    <row r="67" ht="28.5" customHeight="1" s="1">
      <c r="A67" s="59" t="n"/>
      <c r="B67" s="60" t="n"/>
      <c r="C67" s="60" t="n"/>
      <c r="D67" s="60" t="n"/>
      <c r="E67" s="60" t="n"/>
      <c r="F67" s="60" t="n"/>
      <c r="G67" s="60" t="n"/>
      <c r="H67" s="60" t="n"/>
      <c r="I67" s="60" t="n"/>
      <c r="J67" s="60" t="n"/>
      <c r="K67" s="60" t="n"/>
    </row>
    <row r="68" ht="31.89999961853027" customHeight="1" s="1">
      <c r="A68" s="39" t="inlineStr">
        <is>
          <t>3.全车锁(KEY SWITCH)</t>
        </is>
      </c>
      <c r="B68" s="145" t="n"/>
      <c r="C68" s="145" t="n"/>
      <c r="D68" s="145" t="n"/>
      <c r="E68" s="145" t="n"/>
      <c r="F68" s="145" t="n"/>
      <c r="G68" s="145" t="n"/>
      <c r="H68" s="145" t="n"/>
      <c r="I68" s="145" t="n"/>
      <c r="J68" s="145" t="n"/>
      <c r="K68" s="145" t="n"/>
    </row>
    <row r="69" ht="15.94999980926514" customHeight="1" s="1">
      <c r="A69" s="131" t="n"/>
      <c r="B69" s="146" t="n"/>
      <c r="C69" s="146" t="n"/>
      <c r="D69" s="146" t="n"/>
      <c r="E69" s="146" t="n"/>
      <c r="F69" s="146" t="n"/>
      <c r="G69" s="146" t="n"/>
      <c r="H69" s="146" t="n"/>
      <c r="I69" s="146" t="n"/>
      <c r="J69" s="146" t="n"/>
      <c r="K69" s="147" t="n"/>
    </row>
    <row r="70" ht="15.94999980926514" customHeight="1" s="1">
      <c r="A70" s="148" t="n"/>
      <c r="K70" s="149" t="n"/>
    </row>
    <row r="71" ht="15.94999980926514" customHeight="1" s="1">
      <c r="A71" s="148" t="n"/>
      <c r="K71" s="149" t="n"/>
    </row>
    <row r="72" ht="15.94999980926514" customHeight="1" s="1">
      <c r="A72" s="148" t="n"/>
      <c r="K72" s="149" t="n"/>
    </row>
    <row r="73" ht="15.94999980926514" customHeight="1" s="1">
      <c r="A73" s="148" t="n"/>
      <c r="K73" s="149" t="n"/>
    </row>
    <row r="74" ht="15.94999980926514" customHeight="1" s="1">
      <c r="A74" s="148" t="n"/>
      <c r="K74" s="149" t="n"/>
    </row>
    <row r="75" ht="15.94999980926514" customHeight="1" s="1">
      <c r="A75" s="148" t="n"/>
      <c r="K75" s="149" t="n"/>
    </row>
    <row r="76" ht="15.94999980926514" customHeight="1" s="1">
      <c r="A76" s="148" t="n"/>
      <c r="K76" s="149" t="n"/>
    </row>
    <row r="77" ht="15.94999980926514" customHeight="1" s="1">
      <c r="A77" s="148" t="n"/>
      <c r="K77" s="149" t="n"/>
    </row>
    <row r="78" ht="15.94999980926514" customHeight="1" s="1">
      <c r="A78" s="148" t="n"/>
      <c r="K78" s="149" t="n"/>
    </row>
    <row r="79" ht="15.94999980926514" customHeight="1" s="1">
      <c r="A79" s="148" t="n"/>
      <c r="K79" s="149" t="n"/>
    </row>
    <row r="80" ht="15.94999980926514" customHeight="1" s="1">
      <c r="A80" s="148" t="n"/>
      <c r="K80" s="149" t="n"/>
    </row>
    <row r="81" ht="15.94999980926514" customHeight="1" s="1">
      <c r="A81" s="148" t="n"/>
      <c r="K81" s="149" t="n"/>
    </row>
    <row r="82" ht="15.94999980926514" customHeight="1" s="1">
      <c r="A82" s="148" t="n"/>
      <c r="K82" s="149" t="n"/>
    </row>
    <row r="83" ht="15.94999980926514" customHeight="1" s="1">
      <c r="A83" s="148" t="n"/>
      <c r="K83" s="149" t="n"/>
    </row>
    <row r="84" ht="15.94999980926514" customHeight="1" s="1">
      <c r="A84" s="148" t="n"/>
      <c r="K84" s="149" t="n"/>
    </row>
    <row r="85" ht="15.94999980926514" customHeight="1" s="1">
      <c r="A85" s="148" t="n"/>
      <c r="K85" s="149" t="n"/>
    </row>
    <row r="86" ht="15.94999980926514" customHeight="1" s="1">
      <c r="A86" s="148" t="n"/>
      <c r="K86" s="149" t="n"/>
    </row>
    <row r="87" ht="15.94999980926514" customHeight="1" s="1">
      <c r="A87" s="148" t="n"/>
      <c r="K87" s="149" t="n"/>
    </row>
    <row r="88" ht="15.94999980926514" customHeight="1" s="1">
      <c r="A88" s="148" t="n"/>
      <c r="K88" s="149" t="n"/>
    </row>
    <row r="89" ht="15.94999980926514" customHeight="1" s="1">
      <c r="A89" s="148" t="n"/>
      <c r="K89" s="149" t="n"/>
    </row>
    <row r="90" ht="15.94999980926514" customHeight="1" s="1">
      <c r="A90" s="148" t="n"/>
      <c r="K90" s="149" t="n"/>
    </row>
    <row r="91" ht="15.94999980926514" customHeight="1" s="1">
      <c r="A91" s="150" t="n"/>
      <c r="B91" s="145" t="n"/>
      <c r="C91" s="145" t="n"/>
      <c r="D91" s="145" t="n"/>
      <c r="E91" s="145" t="n"/>
      <c r="F91" s="145" t="n"/>
      <c r="G91" s="145" t="n"/>
      <c r="H91" s="145" t="n"/>
      <c r="I91" s="145" t="n"/>
      <c r="J91" s="145" t="n"/>
      <c r="K91" s="151" t="n"/>
    </row>
    <row r="92" s="1">
      <c r="A92" s="40" t="inlineStr">
        <is>
          <t>Nr na rysunku</t>
        </is>
      </c>
      <c r="B92" s="40" t="inlineStr">
        <is>
          <t>Nr części</t>
        </is>
      </c>
      <c r="C92" s="40" t="inlineStr">
        <is>
          <t>Nazwa części (EN / PL)</t>
        </is>
      </c>
      <c r="D92" s="40" t="inlineStr">
        <is>
          <t>Nazwa części (CN)</t>
        </is>
      </c>
      <c r="E92" s="40" t="inlineStr">
        <is>
          <t>Opis (CN)</t>
        </is>
      </c>
      <c r="F92" s="11" t="inlineStr">
        <is>
          <t>Miejsce montażu</t>
        </is>
      </c>
      <c r="G92" s="40" t="inlineStr">
        <is>
          <t>Wymiary (mm)</t>
        </is>
      </c>
      <c r="H92" s="40" t="inlineStr">
        <is>
          <t>Masa (kg)</t>
        </is>
      </c>
      <c r="I92" s="40" t="inlineStr">
        <is>
          <t>Ilość na rysunku</t>
        </is>
      </c>
      <c r="J92" s="40" t="inlineStr">
        <is>
          <t>Dostępność części</t>
        </is>
      </c>
      <c r="K92" s="40" t="inlineStr">
        <is>
          <t>Uwagi</t>
        </is>
      </c>
    </row>
    <row r="93" s="1">
      <c r="A93" s="131" t="inlineStr">
        <is>
          <t>3_01</t>
        </is>
      </c>
      <c r="B93" s="131" t="inlineStr">
        <is>
          <t>27000-YQ5A-0000</t>
        </is>
      </c>
      <c r="C93" s="144" t="inlineStr">
        <is>
          <t>Key Switch Set
PL: Zestaw stacyjki</t>
        </is>
      </c>
      <c r="D93" s="144" t="inlineStr">
        <is>
          <t>全车锁</t>
        </is>
      </c>
      <c r="E93" s="144" t="inlineStr">
        <is>
          <t>含方向锁-电控锁-座垫锁及锁座-钥匙</t>
        </is>
      </c>
      <c r="F93" s="144" t="n"/>
      <c r="G93" s="131" t="n"/>
      <c r="H93" s="131" t="n">
        <v>0.2657</v>
      </c>
      <c r="I93" s="131" t="n">
        <v>1</v>
      </c>
      <c r="J93" s="131" t="inlineStr">
        <is>
          <t>●</t>
        </is>
      </c>
      <c r="K93" s="131" t="inlineStr">
        <is>
          <t>组合售后</t>
        </is>
      </c>
    </row>
    <row r="94" s="1">
      <c r="A94" s="131" t="inlineStr">
        <is>
          <t>3_02</t>
        </is>
      </c>
      <c r="B94" s="131" t="inlineStr">
        <is>
          <t>27100-YQ2B-0100</t>
        </is>
      </c>
      <c r="C94" s="144" t="inlineStr">
        <is>
          <t>Steering Lock</t>
        </is>
      </c>
      <c r="D94" s="144" t="inlineStr">
        <is>
          <t>方向锁</t>
        </is>
      </c>
      <c r="E94" s="144" t="inlineStr">
        <is>
          <t>机械式-不带防尘盖-B级锁芯-锁舌φ10-伸出长度16</t>
        </is>
      </c>
      <c r="F94" s="144" t="n"/>
      <c r="G94" s="131" t="inlineStr">
        <is>
          <t>24*36.8*35</t>
        </is>
      </c>
      <c r="H94" s="131" t="n">
        <v>0.0814</v>
      </c>
      <c r="I94" s="131" t="n">
        <v>1</v>
      </c>
      <c r="J94" s="131" t="inlineStr">
        <is>
          <t>●</t>
        </is>
      </c>
      <c r="K94" s="131" t="n"/>
    </row>
    <row r="95" s="1">
      <c r="A95" s="131" t="inlineStr">
        <is>
          <t>3_03</t>
        </is>
      </c>
      <c r="B95" s="131" t="inlineStr">
        <is>
          <t>27260-YS1B-0000</t>
        </is>
      </c>
      <c r="C95" s="144" t="inlineStr">
        <is>
          <t>Key Switch</t>
        </is>
      </c>
      <c r="D95" s="144" t="inlineStr">
        <is>
          <t>电门锁</t>
        </is>
      </c>
      <c r="E95" s="54" t="inlineStr">
        <is>
          <t>两档式-塑料外壳-AMP两孔插头-B级锁芯-触点加大</t>
        </is>
      </c>
      <c r="F95" s="54" t="n"/>
      <c r="G95" s="131" t="inlineStr">
        <is>
          <t>30.5*30.5*43.5</t>
        </is>
      </c>
      <c r="H95" s="42" t="n">
        <v>0.0511</v>
      </c>
      <c r="I95" s="131" t="n">
        <v>1</v>
      </c>
      <c r="J95" s="131" t="inlineStr">
        <is>
          <t>●</t>
        </is>
      </c>
      <c r="K95" s="131" t="n"/>
    </row>
    <row r="96" s="1">
      <c r="A96" s="131" t="inlineStr">
        <is>
          <t>3_04</t>
        </is>
      </c>
      <c r="B96" s="131" t="inlineStr">
        <is>
          <t>27230-YQ5A-0000</t>
        </is>
      </c>
      <c r="C96" s="144" t="inlineStr">
        <is>
          <t>Seat Lock</t>
        </is>
      </c>
      <c r="D96" s="144" t="inlineStr">
        <is>
          <t>座垫锁</t>
        </is>
      </c>
      <c r="E96" s="54" t="inlineStr">
        <is>
          <t>机械式-带防尘弹片-B级锁芯-不锈钢饰圈-锁钩旋转70度</t>
        </is>
      </c>
      <c r="F96" s="54" t="n"/>
      <c r="G96" s="131" t="inlineStr">
        <is>
          <t>38.2*27*32.5</t>
        </is>
      </c>
      <c r="H96" s="131" t="n">
        <v>0.047</v>
      </c>
      <c r="I96" s="131" t="n">
        <v>1</v>
      </c>
      <c r="J96" s="131" t="inlineStr">
        <is>
          <t>●</t>
        </is>
      </c>
      <c r="K96" s="131" t="n"/>
    </row>
    <row r="97" s="1">
      <c r="A97" s="131" t="inlineStr">
        <is>
          <t>3_05</t>
        </is>
      </c>
      <c r="B97" s="131" t="inlineStr">
        <is>
          <t>27233-YQ5A-0000</t>
        </is>
      </c>
      <c r="C97" s="144" t="inlineStr">
        <is>
          <t>Cable Holder</t>
        </is>
      </c>
      <c r="D97" s="144" t="inlineStr">
        <is>
          <t>拉索支架</t>
        </is>
      </c>
      <c r="E97" s="144" t="inlineStr">
        <is>
          <t>L型冲压支架-板厚2-镀兰白锌</t>
        </is>
      </c>
      <c r="F97" s="144" t="n"/>
      <c r="G97" s="131" t="inlineStr">
        <is>
          <t>40*58.5*41.5</t>
        </is>
      </c>
      <c r="H97" s="131" t="n">
        <v>0.023</v>
      </c>
      <c r="I97" s="131" t="n">
        <v>1</v>
      </c>
      <c r="J97" s="131" t="inlineStr">
        <is>
          <t>●</t>
        </is>
      </c>
      <c r="K97" s="131" t="n"/>
    </row>
    <row r="98" s="1">
      <c r="A98" s="131" t="inlineStr">
        <is>
          <t>3_06</t>
        </is>
      </c>
      <c r="B98" s="131" t="inlineStr">
        <is>
          <t>27232-YQ5A-0000</t>
        </is>
      </c>
      <c r="C98" s="144" t="inlineStr">
        <is>
          <t>Spring Clamp</t>
        </is>
      </c>
      <c r="D98" s="144" t="inlineStr">
        <is>
          <t>弹簧卡片</t>
        </is>
      </c>
      <c r="E98" s="144" t="inlineStr">
        <is>
          <t>65Mn-厚0.5-镀黑锌</t>
        </is>
      </c>
      <c r="F98" s="144" t="n"/>
      <c r="G98" s="131" t="inlineStr">
        <is>
          <t>24*34.5*8.4</t>
        </is>
      </c>
      <c r="H98" s="131" t="n">
        <v>0.0024</v>
      </c>
      <c r="I98" s="131" t="n">
        <v>1</v>
      </c>
      <c r="J98" s="131" t="inlineStr">
        <is>
          <t>●</t>
        </is>
      </c>
      <c r="K98" s="131" t="n"/>
    </row>
    <row r="99" s="1">
      <c r="A99" s="131" t="inlineStr">
        <is>
          <t>3_07</t>
        </is>
      </c>
      <c r="B99" s="131" t="inlineStr">
        <is>
          <t>27231-YQ5A-0000</t>
        </is>
      </c>
      <c r="C99" s="144" t="inlineStr">
        <is>
          <t>Seat Lock Stand</t>
        </is>
      </c>
      <c r="D99" s="144" t="inlineStr">
        <is>
          <t>座垫锁座</t>
        </is>
      </c>
      <c r="E99" s="144" t="inlineStr">
        <is>
          <t>机械式-锁孔φ13深11-锁钩厚2</t>
        </is>
      </c>
      <c r="F99" s="144" t="n"/>
      <c r="G99" s="131" t="inlineStr">
        <is>
          <t>53.8*62*11.5</t>
        </is>
      </c>
      <c r="H99" s="131" t="n">
        <v>0.0403</v>
      </c>
      <c r="I99" s="131" t="n">
        <v>1</v>
      </c>
      <c r="J99" s="131" t="n"/>
      <c r="K99" s="131" t="n"/>
    </row>
    <row r="100" s="1">
      <c r="A100" s="131" t="inlineStr">
        <is>
          <t>3_08</t>
        </is>
      </c>
      <c r="B100" s="131" t="inlineStr">
        <is>
          <t>71150-YQ5A-0000</t>
        </is>
      </c>
      <c r="C100" s="144" t="inlineStr">
        <is>
          <t>Seat Lock Cable</t>
        </is>
      </c>
      <c r="D100" s="144" t="inlineStr">
        <is>
          <t>座垫拉索</t>
        </is>
      </c>
      <c r="E100" s="144" t="inlineStr">
        <is>
          <t>总长353-带弹簧</t>
        </is>
      </c>
      <c r="F100" s="144" t="n"/>
      <c r="G100" s="131" t="inlineStr">
        <is>
          <t>length 353</t>
        </is>
      </c>
      <c r="H100" s="131" t="n">
        <v>0.0254</v>
      </c>
      <c r="I100" s="131" t="n">
        <v>1</v>
      </c>
      <c r="J100" s="131" t="inlineStr">
        <is>
          <t>●</t>
        </is>
      </c>
      <c r="K100" s="131" t="n"/>
    </row>
    <row r="101" ht="28.5" customHeight="1" s="1">
      <c r="A101" s="59" t="n"/>
      <c r="B101" s="60" t="n"/>
      <c r="C101" s="60" t="n"/>
      <c r="D101" s="60" t="n"/>
      <c r="E101" s="60" t="n"/>
      <c r="F101" s="60" t="n"/>
      <c r="G101" s="60" t="n"/>
      <c r="H101" s="60" t="n"/>
      <c r="I101" s="60" t="n"/>
      <c r="J101" s="60" t="n"/>
      <c r="K101" s="60" t="n"/>
    </row>
    <row r="102" ht="31.89999961853027" customHeight="1" s="1">
      <c r="A102" s="39" t="inlineStr">
        <is>
          <t>4.方向柱(TRIPLE CLAMP)</t>
        </is>
      </c>
      <c r="B102" s="145" t="n"/>
      <c r="C102" s="145" t="n"/>
      <c r="D102" s="145" t="n"/>
      <c r="E102" s="145" t="n"/>
      <c r="F102" s="145" t="n"/>
      <c r="G102" s="145" t="n"/>
      <c r="H102" s="145" t="n"/>
      <c r="I102" s="145" t="n"/>
      <c r="J102" s="145" t="n"/>
      <c r="K102" s="145" t="n"/>
    </row>
    <row r="103" ht="15.94999980926514" customHeight="1" s="1">
      <c r="A103" s="131" t="n"/>
      <c r="B103" s="146" t="n"/>
      <c r="C103" s="146" t="n"/>
      <c r="D103" s="146" t="n"/>
      <c r="E103" s="146" t="n"/>
      <c r="F103" s="146" t="n"/>
      <c r="G103" s="146" t="n"/>
      <c r="H103" s="146" t="n"/>
      <c r="I103" s="146" t="n"/>
      <c r="J103" s="146" t="n"/>
      <c r="K103" s="147" t="n"/>
    </row>
    <row r="104" ht="15.94999980926514" customHeight="1" s="1">
      <c r="A104" s="148" t="n"/>
      <c r="K104" s="149" t="n"/>
    </row>
    <row r="105" ht="15.94999980926514" customHeight="1" s="1">
      <c r="A105" s="148" t="n"/>
      <c r="K105" s="149" t="n"/>
    </row>
    <row r="106" ht="15.94999980926514" customHeight="1" s="1">
      <c r="A106" s="148" t="n"/>
      <c r="K106" s="149" t="n"/>
    </row>
    <row r="107" ht="15.94999980926514" customHeight="1" s="1">
      <c r="A107" s="148" t="n"/>
      <c r="K107" s="149" t="n"/>
    </row>
    <row r="108" ht="15.94999980926514" customHeight="1" s="1">
      <c r="A108" s="148" t="n"/>
      <c r="K108" s="149" t="n"/>
    </row>
    <row r="109" ht="15.94999980926514" customHeight="1" s="1">
      <c r="A109" s="148" t="n"/>
      <c r="K109" s="149" t="n"/>
    </row>
    <row r="110" ht="15.94999980926514" customHeight="1" s="1">
      <c r="A110" s="148" t="n"/>
      <c r="K110" s="149" t="n"/>
    </row>
    <row r="111" ht="15.94999980926514" customHeight="1" s="1">
      <c r="A111" s="148" t="n"/>
      <c r="K111" s="149" t="n"/>
    </row>
    <row r="112" ht="15.94999980926514" customHeight="1" s="1">
      <c r="A112" s="148" t="n"/>
      <c r="K112" s="149" t="n"/>
    </row>
    <row r="113" ht="15.94999980926514" customHeight="1" s="1">
      <c r="A113" s="148" t="n"/>
      <c r="K113" s="149" t="n"/>
    </row>
    <row r="114" ht="15.94999980926514" customHeight="1" s="1">
      <c r="A114" s="148" t="n"/>
      <c r="K114" s="149" t="n"/>
    </row>
    <row r="115" ht="15.94999980926514" customHeight="1" s="1">
      <c r="A115" s="148" t="n"/>
      <c r="K115" s="149" t="n"/>
    </row>
    <row r="116" ht="15.94999980926514" customHeight="1" s="1">
      <c r="A116" s="148" t="n"/>
      <c r="K116" s="149" t="n"/>
    </row>
    <row r="117" ht="15.94999980926514" customHeight="1" s="1">
      <c r="A117" s="148" t="n"/>
      <c r="K117" s="149" t="n"/>
    </row>
    <row r="118" ht="15.94999980926514" customHeight="1" s="1">
      <c r="A118" s="148" t="n"/>
      <c r="K118" s="149" t="n"/>
    </row>
    <row r="119" ht="15.94999980926514" customHeight="1" s="1">
      <c r="A119" s="148" t="n"/>
      <c r="K119" s="149" t="n"/>
    </row>
    <row r="120" ht="15.94999980926514" customHeight="1" s="1">
      <c r="A120" s="148" t="n"/>
      <c r="K120" s="149" t="n"/>
    </row>
    <row r="121" ht="15.94999980926514" customHeight="1" s="1">
      <c r="A121" s="148" t="n"/>
      <c r="K121" s="149" t="n"/>
    </row>
    <row r="122" ht="15.94999980926514" customHeight="1" s="1">
      <c r="A122" s="148" t="n"/>
      <c r="K122" s="149" t="n"/>
    </row>
    <row r="123" ht="15.94999980926514" customHeight="1" s="1">
      <c r="A123" s="148" t="n"/>
      <c r="K123" s="149" t="n"/>
    </row>
    <row r="124" ht="15.94999980926514" customHeight="1" s="1">
      <c r="A124" s="148" t="n"/>
      <c r="K124" s="149" t="n"/>
    </row>
    <row r="125" ht="15.94999980926514" customHeight="1" s="1">
      <c r="A125" s="150" t="n"/>
      <c r="B125" s="145" t="n"/>
      <c r="C125" s="145" t="n"/>
      <c r="D125" s="145" t="n"/>
      <c r="E125" s="145" t="n"/>
      <c r="F125" s="145" t="n"/>
      <c r="G125" s="145" t="n"/>
      <c r="H125" s="145" t="n"/>
      <c r="I125" s="145" t="n"/>
      <c r="J125" s="145" t="n"/>
      <c r="K125" s="151" t="n"/>
    </row>
    <row r="126" s="1">
      <c r="A126" s="40" t="inlineStr">
        <is>
          <t>Nr na rysunku</t>
        </is>
      </c>
      <c r="B126" s="40" t="inlineStr">
        <is>
          <t>Nr części</t>
        </is>
      </c>
      <c r="C126" s="40" t="inlineStr">
        <is>
          <t>Nazwa części (EN / PL)</t>
        </is>
      </c>
      <c r="D126" s="40" t="inlineStr">
        <is>
          <t>Nazwa części (CN)</t>
        </is>
      </c>
      <c r="E126" s="40" t="inlineStr">
        <is>
          <t>Opis (CN)</t>
        </is>
      </c>
      <c r="F126" s="11" t="inlineStr">
        <is>
          <t>Miejsce montażu</t>
        </is>
      </c>
      <c r="G126" s="40" t="inlineStr">
        <is>
          <t>Wymiary (mm)</t>
        </is>
      </c>
      <c r="H126" s="40" t="inlineStr">
        <is>
          <t>Masa (kg)</t>
        </is>
      </c>
      <c r="I126" s="40" t="inlineStr">
        <is>
          <t>Ilość na rysunku</t>
        </is>
      </c>
      <c r="J126" s="40" t="inlineStr">
        <is>
          <t>Dostępność części</t>
        </is>
      </c>
      <c r="K126" s="40" t="inlineStr">
        <is>
          <t>Uwagi</t>
        </is>
      </c>
    </row>
    <row r="127" ht="42.75" customHeight="1" s="1">
      <c r="A127" s="131" t="inlineStr">
        <is>
          <t>4_01</t>
        </is>
      </c>
      <c r="B127" s="131" t="inlineStr">
        <is>
          <t>51110-YQ5A-Z1</t>
        </is>
      </c>
      <c r="C127" s="144" t="inlineStr">
        <is>
          <t>Triple Clamp Set</t>
        </is>
      </c>
      <c r="D127" s="144" t="inlineStr">
        <is>
          <t>方向柱大组合</t>
        </is>
      </c>
      <c r="E127" s="144" t="inlineStr">
        <is>
          <t>含方向柱组合-上连接板-上下防尘垫圈-轴承-调整螺母-锁紧螺钉及垫片-前减震安装螺栓</t>
        </is>
      </c>
      <c r="F127" s="144" t="n"/>
      <c r="G127" s="40" t="n"/>
      <c r="H127" s="40" t="n"/>
      <c r="I127" s="131" t="n">
        <v>1</v>
      </c>
      <c r="J127" s="131" t="inlineStr">
        <is>
          <t>●</t>
        </is>
      </c>
      <c r="K127" s="131" t="inlineStr">
        <is>
          <t>组合售后</t>
        </is>
      </c>
    </row>
    <row r="128" s="1">
      <c r="A128" s="131" t="inlineStr">
        <is>
          <t>4_02</t>
        </is>
      </c>
      <c r="B128" s="131" t="inlineStr">
        <is>
          <t>51123-YQ5A-0000</t>
        </is>
      </c>
      <c r="C128" s="144" t="inlineStr">
        <is>
          <t>Steering Head Nut</t>
        </is>
      </c>
      <c r="D128" s="144" t="inlineStr">
        <is>
          <t>方向柱锁紧螺栓</t>
        </is>
      </c>
      <c r="E128" s="144" t="inlineStr">
        <is>
          <t>M20*1*17.5-7075-阳极氧化银色</t>
        </is>
      </c>
      <c r="F128" s="144" t="n"/>
      <c r="G128" s="131" t="inlineStr">
        <is>
          <t>38*38*21.5</t>
        </is>
      </c>
      <c r="H128" s="131" t="n">
        <v>0.0183</v>
      </c>
      <c r="I128" s="131" t="n">
        <v>1</v>
      </c>
      <c r="J128" s="131" t="inlineStr">
        <is>
          <t>●</t>
        </is>
      </c>
      <c r="K128" s="131" t="n"/>
    </row>
    <row r="129" s="1">
      <c r="A129" s="131" t="inlineStr">
        <is>
          <t>4_03</t>
        </is>
      </c>
      <c r="B129" s="131" t="inlineStr">
        <is>
          <t>51131-YQ5A-0000</t>
        </is>
      </c>
      <c r="C129" s="144" t="inlineStr">
        <is>
          <t>Steering Head Gasket TOP</t>
        </is>
      </c>
      <c r="D129" s="144" t="inlineStr">
        <is>
          <t>方向柱平垫圈</t>
        </is>
      </c>
      <c r="E129" s="144" t="inlineStr">
        <is>
          <t>垫圈-Φ21-Φ40-0.5-SUS304</t>
        </is>
      </c>
      <c r="F129" s="144" t="n"/>
      <c r="G129" s="131" t="inlineStr">
        <is>
          <t>40*40*0.5</t>
        </is>
      </c>
      <c r="H129" s="131" t="n">
        <v>0.0038</v>
      </c>
      <c r="I129" s="131" t="n">
        <v>1</v>
      </c>
      <c r="J129" s="131" t="inlineStr">
        <is>
          <t>●</t>
        </is>
      </c>
      <c r="K129" s="131" t="n"/>
    </row>
    <row r="130" s="1">
      <c r="A130" s="131" t="inlineStr">
        <is>
          <t>4_04</t>
        </is>
      </c>
      <c r="B130" s="131" t="inlineStr">
        <is>
          <t>51121-YQ5A-0000</t>
        </is>
      </c>
      <c r="C130" s="144" t="inlineStr">
        <is>
          <t>Triple Clamp TOP</t>
        </is>
      </c>
      <c r="D130" s="144" t="inlineStr">
        <is>
          <t>方向柱上连接板</t>
        </is>
      </c>
      <c r="E130" s="144" t="inlineStr">
        <is>
          <t>铝合金锻造机加-喷砂阳极暗沙金色</t>
        </is>
      </c>
      <c r="F130" s="144" t="n"/>
      <c r="G130" s="131" t="inlineStr">
        <is>
          <t>75.5*234*31</t>
        </is>
      </c>
      <c r="H130" s="131" t="n">
        <v>0.3034</v>
      </c>
      <c r="I130" s="131" t="n">
        <v>1</v>
      </c>
      <c r="J130" s="131" t="inlineStr">
        <is>
          <t>●</t>
        </is>
      </c>
      <c r="K130" s="131" t="n"/>
    </row>
    <row r="131" s="1">
      <c r="A131" s="131" t="inlineStr">
        <is>
          <t>4_05</t>
        </is>
      </c>
      <c r="B131" s="131" t="inlineStr">
        <is>
          <t>B3-001-06-025-F2</t>
        </is>
      </c>
      <c r="C131" s="144" t="inlineStr">
        <is>
          <t>Screw B3001 M6*25
PL: Śruba B3001 M6*25</t>
        </is>
      </c>
      <c r="D131" s="144" t="inlineStr">
        <is>
          <t>内六角圆柱头螺钉</t>
        </is>
      </c>
      <c r="E131" s="144" t="inlineStr">
        <is>
          <t>内六角圆柱头螺钉-GB/T70.1-2008-M6*25-10.9级-3价彩</t>
        </is>
      </c>
      <c r="F131" s="144" t="inlineStr">
        <is>
          <t>前减震安装螺栓</t>
        </is>
      </c>
      <c r="G131" s="131" t="n"/>
      <c r="H131" s="131" t="n">
        <v>0.006</v>
      </c>
      <c r="I131" s="131" t="n">
        <v>6</v>
      </c>
      <c r="J131" s="131" t="inlineStr">
        <is>
          <t>●</t>
        </is>
      </c>
      <c r="K131" s="131" t="n"/>
    </row>
    <row r="132" s="1">
      <c r="A132" s="131" t="inlineStr">
        <is>
          <t>4_06</t>
        </is>
      </c>
      <c r="B132" s="131" t="inlineStr">
        <is>
          <t>51133-YS1A-0000</t>
        </is>
      </c>
      <c r="C132" s="144" t="inlineStr">
        <is>
          <t>Steering Head Adjust Nut</t>
        </is>
      </c>
      <c r="D132" s="144" t="inlineStr">
        <is>
          <t>方向柱调整螺母</t>
        </is>
      </c>
      <c r="E132" s="144" t="inlineStr">
        <is>
          <t>M30*1*8-铝合金-阳极氧化银色</t>
        </is>
      </c>
      <c r="F132" s="144" t="n"/>
      <c r="G132" s="131" t="inlineStr">
        <is>
          <t>45*45*7</t>
        </is>
      </c>
      <c r="H132" s="131" t="n">
        <v>0.0166</v>
      </c>
      <c r="I132" s="131" t="n">
        <v>1</v>
      </c>
      <c r="J132" s="131" t="inlineStr">
        <is>
          <t>●</t>
        </is>
      </c>
      <c r="K132" s="131" t="n"/>
    </row>
    <row r="133" s="1">
      <c r="A133" s="131" t="inlineStr">
        <is>
          <t>4_07</t>
        </is>
      </c>
      <c r="B133" s="131" t="inlineStr">
        <is>
          <t>51126-YS1A-0000</t>
        </is>
      </c>
      <c r="C133" s="144" t="inlineStr">
        <is>
          <t>Steering Head Cover</t>
        </is>
      </c>
      <c r="D133" s="144" t="inlineStr">
        <is>
          <t>方向柱上防尘垫圈</t>
        </is>
      </c>
      <c r="E133" s="144" t="inlineStr">
        <is>
          <t>冲压+橡胶-Φ30.5-Φ65-1</t>
        </is>
      </c>
      <c r="F133" s="144" t="n"/>
      <c r="G133" s="131" t="inlineStr">
        <is>
          <t>65*65*4.5</t>
        </is>
      </c>
      <c r="H133" s="131" t="n">
        <v>0.0121</v>
      </c>
      <c r="I133" s="131" t="n">
        <v>1</v>
      </c>
      <c r="J133" s="131" t="inlineStr">
        <is>
          <t>●</t>
        </is>
      </c>
      <c r="K133" s="131" t="n"/>
    </row>
    <row r="134" s="1">
      <c r="A134" s="131" t="inlineStr">
        <is>
          <t>4_08</t>
        </is>
      </c>
      <c r="B134" s="41" t="inlineStr">
        <is>
          <t>Z-32906X-47-30-12</t>
        </is>
      </c>
      <c r="C134" s="144" t="inlineStr">
        <is>
          <t>Bearing Z332906X d3047</t>
        </is>
      </c>
      <c r="D134" s="144" t="inlineStr">
        <is>
          <t>圆锥滚子轴承</t>
        </is>
      </c>
      <c r="E134" s="74" t="inlineStr">
        <is>
          <t>圆锥滚子轴承32906x-Φ30*Φ47*12</t>
        </is>
      </c>
      <c r="F134" s="144" t="inlineStr">
        <is>
          <t>方向柱上轴承</t>
        </is>
      </c>
      <c r="G134" s="131" t="inlineStr">
        <is>
          <t>47*47*12</t>
        </is>
      </c>
      <c r="H134" s="131" t="n">
        <v>0.0487</v>
      </c>
      <c r="I134" s="131" t="n">
        <v>1</v>
      </c>
      <c r="J134" s="131" t="inlineStr">
        <is>
          <t>●</t>
        </is>
      </c>
      <c r="K134" s="131" t="n"/>
    </row>
    <row r="135" s="1">
      <c r="A135" s="153" t="n"/>
      <c r="B135" s="41" t="inlineStr">
        <is>
          <t>Z-32906X-47-30-12</t>
        </is>
      </c>
      <c r="C135" s="144" t="inlineStr">
        <is>
          <t>Bearing Z332906X d3047</t>
        </is>
      </c>
      <c r="D135" s="144" t="inlineStr">
        <is>
          <t>圆锥滚子轴承</t>
        </is>
      </c>
      <c r="E135" s="74" t="inlineStr">
        <is>
          <t>圆锥滚子轴承32906x-Φ30*Φ47*12</t>
        </is>
      </c>
      <c r="F135" s="144" t="inlineStr">
        <is>
          <t>方向柱下轴承</t>
        </is>
      </c>
      <c r="G135" s="153" t="n"/>
      <c r="H135" s="153" t="n"/>
      <c r="I135" s="131" t="n">
        <v>1</v>
      </c>
      <c r="J135" s="153" t="n"/>
      <c r="K135" s="153" t="n"/>
    </row>
    <row r="136" s="1">
      <c r="A136" s="131" t="inlineStr">
        <is>
          <t>4_09</t>
        </is>
      </c>
      <c r="B136" s="131" t="inlineStr">
        <is>
          <t>51127-YQ5A-0000</t>
        </is>
      </c>
      <c r="C136" s="144" t="inlineStr">
        <is>
          <t>Steering Head Support  Gasket</t>
        </is>
      </c>
      <c r="D136" s="144" t="inlineStr">
        <is>
          <t>方向柱下防尘垫圈</t>
        </is>
      </c>
      <c r="E136" s="144" t="inlineStr">
        <is>
          <t>冲压+橡胶-Φ30-Φ61-1</t>
        </is>
      </c>
      <c r="F136" s="144" t="n"/>
      <c r="G136" s="131" t="inlineStr">
        <is>
          <t>61*61*5</t>
        </is>
      </c>
      <c r="H136" s="131" t="n">
        <v>0.0114</v>
      </c>
      <c r="I136" s="131" t="n">
        <v>1</v>
      </c>
      <c r="J136" s="131" t="inlineStr">
        <is>
          <t>●</t>
        </is>
      </c>
      <c r="K136" s="131" t="n"/>
    </row>
    <row r="137" s="1">
      <c r="A137" s="131" t="inlineStr">
        <is>
          <t>4_10</t>
        </is>
      </c>
      <c r="B137" s="131" t="inlineStr">
        <is>
          <t>51110-YQ5A-0000</t>
        </is>
      </c>
      <c r="C137" s="144" t="inlineStr">
        <is>
          <t>Triple Clamp BOTTOM</t>
        </is>
      </c>
      <c r="D137" s="144" t="inlineStr">
        <is>
          <t>方向柱组合</t>
        </is>
      </c>
      <c r="E137" s="144" t="inlineStr">
        <is>
          <t>铝合金组装-连板喷砂阳极暗沙金色-中管阳极亮银本色</t>
        </is>
      </c>
      <c r="F137" s="144" t="n"/>
      <c r="G137" s="131" t="inlineStr">
        <is>
          <t>90.5*244*233</t>
        </is>
      </c>
      <c r="H137" s="131" t="n">
        <v>0.6961000000000001</v>
      </c>
      <c r="I137" s="131" t="n">
        <v>1</v>
      </c>
      <c r="J137" s="131" t="inlineStr">
        <is>
          <t>●</t>
        </is>
      </c>
      <c r="K137" s="131" t="n"/>
    </row>
    <row r="138" s="1">
      <c r="A138" s="131" t="inlineStr">
        <is>
          <t>4_11</t>
        </is>
      </c>
      <c r="B138" s="131" t="inlineStr">
        <is>
          <t>32334-YQ5A-0000</t>
        </is>
      </c>
      <c r="C138" s="144" t="inlineStr">
        <is>
          <t>Battery Compartment Cover  Protection Block</t>
        </is>
      </c>
      <c r="D138" s="144" t="inlineStr">
        <is>
          <t>电池仓盖防撞块</t>
        </is>
      </c>
      <c r="E138" s="144" t="inlineStr">
        <is>
          <t>TPU-黑坯-砂纹</t>
        </is>
      </c>
      <c r="F138" s="144" t="n"/>
      <c r="G138" s="131" t="inlineStr">
        <is>
          <t>16.2*22.3*16.3</t>
        </is>
      </c>
      <c r="H138" s="131" t="n">
        <v>0.0018</v>
      </c>
      <c r="I138" s="131" t="n">
        <v>2</v>
      </c>
      <c r="J138" s="131" t="inlineStr">
        <is>
          <t>●</t>
        </is>
      </c>
      <c r="K138" s="131" t="n"/>
    </row>
    <row r="139" s="1">
      <c r="A139" s="131" t="inlineStr">
        <is>
          <t>4_12</t>
        </is>
      </c>
      <c r="B139" s="131" t="inlineStr">
        <is>
          <t>22910-YQ2B-0000</t>
        </is>
      </c>
      <c r="C139" s="144" t="inlineStr">
        <is>
          <t>Front Side Reflector</t>
        </is>
      </c>
      <c r="D139" s="144" t="inlineStr">
        <is>
          <t>前侧反射器</t>
        </is>
      </c>
      <c r="E139" s="144" t="inlineStr">
        <is>
          <t>侧反射器-琥珀色-圆形</t>
        </is>
      </c>
      <c r="F139" s="144" t="n"/>
      <c r="G139" s="131" t="inlineStr">
        <is>
          <t>23.7×59×59</t>
        </is>
      </c>
      <c r="H139" s="131" t="n">
        <v>0.0195</v>
      </c>
      <c r="I139" s="131" t="n">
        <v>2</v>
      </c>
      <c r="J139" s="131" t="inlineStr">
        <is>
          <t>●</t>
        </is>
      </c>
      <c r="K139" s="144" t="inlineStr">
        <is>
          <t>限定加拿大</t>
        </is>
      </c>
    </row>
    <row r="140" s="1">
      <c r="A140" s="131" t="inlineStr">
        <is>
          <t>4_13</t>
        </is>
      </c>
      <c r="B140" s="131" t="inlineStr">
        <is>
          <t>B2-001-06-F2</t>
        </is>
      </c>
      <c r="C140" s="144" t="inlineStr">
        <is>
          <t>Nut B2001 M6
PL: Nakrętka B2001 M6</t>
        </is>
      </c>
      <c r="D140" s="144" t="inlineStr">
        <is>
          <t>六角螺母</t>
        </is>
      </c>
      <c r="E140" s="144" t="inlineStr">
        <is>
          <t>六角螺母-GB/T6170-2000-M6-3价彩</t>
        </is>
      </c>
      <c r="F140" s="144" t="inlineStr">
        <is>
          <t>侧反射器锁紧螺母</t>
        </is>
      </c>
      <c r="G140" s="131" t="n"/>
      <c r="H140" s="131" t="n">
        <v>0.0022</v>
      </c>
      <c r="I140" s="131" t="n">
        <v>2</v>
      </c>
      <c r="J140" s="131" t="inlineStr">
        <is>
          <t>●</t>
        </is>
      </c>
      <c r="K140" s="144" t="inlineStr">
        <is>
          <t>限定加拿大</t>
        </is>
      </c>
    </row>
    <row r="141" ht="28.5" customHeight="1" s="1">
      <c r="A141" s="59" t="n"/>
      <c r="B141" s="60" t="n"/>
      <c r="C141" s="60" t="n"/>
      <c r="D141" s="60" t="n"/>
      <c r="E141" s="60" t="n"/>
      <c r="F141" s="60" t="n"/>
      <c r="G141" s="60" t="n"/>
      <c r="H141" s="60" t="n"/>
      <c r="I141" s="60" t="n"/>
      <c r="J141" s="60" t="n"/>
      <c r="K141" s="60" t="n"/>
    </row>
    <row r="142" ht="31.89999961853027" customHeight="1" s="1">
      <c r="A142" s="75" t="inlineStr">
        <is>
          <t>5.前减震(FRONT FORK)</t>
        </is>
      </c>
      <c r="B142" s="145" t="n"/>
      <c r="C142" s="145" t="n"/>
      <c r="D142" s="145" t="n"/>
      <c r="E142" s="145" t="n"/>
      <c r="F142" s="145" t="n"/>
      <c r="G142" s="145" t="n"/>
      <c r="H142" s="145" t="n"/>
      <c r="I142" s="145" t="n"/>
      <c r="J142" s="145" t="n"/>
      <c r="K142" s="145" t="n"/>
    </row>
    <row r="143" ht="15" customHeight="1" s="1">
      <c r="A143" s="131" t="n"/>
      <c r="B143" s="146" t="n"/>
      <c r="C143" s="146" t="n"/>
      <c r="D143" s="146" t="n"/>
      <c r="E143" s="146" t="n"/>
      <c r="F143" s="146" t="n"/>
      <c r="G143" s="146" t="n"/>
      <c r="H143" s="146" t="n"/>
      <c r="I143" s="146" t="n"/>
      <c r="J143" s="146" t="n"/>
      <c r="K143" s="147" t="n"/>
    </row>
    <row r="144" s="1">
      <c r="A144" s="148" t="n"/>
      <c r="K144" s="149" t="n"/>
    </row>
    <row r="145" ht="15.94999980926514" customHeight="1" s="1">
      <c r="A145" s="148" t="n"/>
      <c r="K145" s="149" t="n"/>
    </row>
    <row r="146" ht="15.94999980926514" customHeight="1" s="1">
      <c r="A146" s="148" t="n"/>
      <c r="K146" s="149" t="n"/>
    </row>
    <row r="147" ht="15.94999980926514" customHeight="1" s="1">
      <c r="A147" s="148" t="n"/>
      <c r="K147" s="149" t="n"/>
    </row>
    <row r="148" ht="15.94999980926514" customHeight="1" s="1">
      <c r="A148" s="148" t="n"/>
      <c r="K148" s="149" t="n"/>
    </row>
    <row r="149" ht="15.94999980926514" customHeight="1" s="1">
      <c r="A149" s="148" t="n"/>
      <c r="K149" s="149" t="n"/>
    </row>
    <row r="150" ht="15.94999980926514" customHeight="1" s="1">
      <c r="A150" s="148" t="n"/>
      <c r="K150" s="149" t="n"/>
    </row>
    <row r="151" ht="15.94999980926514" customHeight="1" s="1">
      <c r="A151" s="148" t="n"/>
      <c r="K151" s="149" t="n"/>
    </row>
    <row r="152" ht="15.94999980926514" customHeight="1" s="1">
      <c r="A152" s="148" t="n"/>
      <c r="K152" s="149" t="n"/>
    </row>
    <row r="153" ht="15.94999980926514" customHeight="1" s="1">
      <c r="A153" s="148" t="n"/>
      <c r="K153" s="149" t="n"/>
    </row>
    <row r="154" ht="15.94999980926514" customHeight="1" s="1">
      <c r="A154" s="148" t="n"/>
      <c r="K154" s="149" t="n"/>
    </row>
    <row r="155" ht="15.94999980926514" customHeight="1" s="1">
      <c r="A155" s="148" t="n"/>
      <c r="K155" s="149" t="n"/>
    </row>
    <row r="156" ht="15.94999980926514" customHeight="1" s="1">
      <c r="A156" s="148" t="n"/>
      <c r="K156" s="149" t="n"/>
    </row>
    <row r="157" ht="15.94999980926514" customHeight="1" s="1">
      <c r="A157" s="148" t="n"/>
      <c r="K157" s="149" t="n"/>
    </row>
    <row r="158" ht="15.94999980926514" customHeight="1" s="1">
      <c r="A158" s="148" t="n"/>
      <c r="K158" s="149" t="n"/>
    </row>
    <row r="159" ht="15.94999980926514" customHeight="1" s="1">
      <c r="A159" s="148" t="n"/>
      <c r="K159" s="149" t="n"/>
    </row>
    <row r="160" ht="15.94999980926514" customHeight="1" s="1">
      <c r="A160" s="148" t="n"/>
      <c r="K160" s="149" t="n"/>
    </row>
    <row r="161" ht="15.94999980926514" customHeight="1" s="1">
      <c r="A161" s="148" t="n"/>
      <c r="K161" s="149" t="n"/>
    </row>
    <row r="162" ht="15.94999980926514" customHeight="1" s="1">
      <c r="A162" s="148" t="n"/>
      <c r="K162" s="149" t="n"/>
    </row>
    <row r="163" ht="15.94999980926514" customHeight="1" s="1">
      <c r="A163" s="148" t="n"/>
      <c r="K163" s="149" t="n"/>
    </row>
    <row r="164" ht="15.39999961853027" customHeight="1" s="1">
      <c r="A164" s="150" t="n"/>
      <c r="B164" s="145" t="n"/>
      <c r="C164" s="145" t="n"/>
      <c r="D164" s="145" t="n"/>
      <c r="E164" s="145" t="n"/>
      <c r="F164" s="145" t="n"/>
      <c r="G164" s="145" t="n"/>
      <c r="H164" s="145" t="n"/>
      <c r="I164" s="145" t="n"/>
      <c r="J164" s="145" t="n"/>
      <c r="K164" s="151" t="n"/>
    </row>
    <row r="165" s="1">
      <c r="A165" s="40" t="inlineStr">
        <is>
          <t>Nr na rysunku</t>
        </is>
      </c>
      <c r="B165" s="40" t="inlineStr">
        <is>
          <t>Nr części</t>
        </is>
      </c>
      <c r="C165" s="11" t="inlineStr">
        <is>
          <t>Nazwa części (EN / PL)</t>
        </is>
      </c>
      <c r="D165" s="11" t="inlineStr">
        <is>
          <t>Nazwa części (CN)</t>
        </is>
      </c>
      <c r="E165" s="11" t="inlineStr">
        <is>
          <t>Opis (CN)</t>
        </is>
      </c>
      <c r="F165" s="11" t="inlineStr">
        <is>
          <t>Miejsce montażu</t>
        </is>
      </c>
      <c r="G165" s="40" t="inlineStr">
        <is>
          <t>Wymiary (mm)</t>
        </is>
      </c>
      <c r="H165" s="40" t="inlineStr">
        <is>
          <t>Masa (kg)</t>
        </is>
      </c>
      <c r="I165" s="40" t="inlineStr">
        <is>
          <t>Ilość na rysunku</t>
        </is>
      </c>
      <c r="J165" s="40" t="inlineStr">
        <is>
          <t>Dostępność części</t>
        </is>
      </c>
      <c r="K165" s="40" t="inlineStr">
        <is>
          <t>Uwagi</t>
        </is>
      </c>
    </row>
    <row r="166" s="1">
      <c r="A166" s="76" t="inlineStr">
        <is>
          <t>5_01</t>
        </is>
      </c>
      <c r="B166" s="144" t="inlineStr">
        <is>
          <t>54200-YQ5A-Z2</t>
        </is>
      </c>
      <c r="C166" s="144" t="inlineStr">
        <is>
          <t>Right Front Fork Assembly</t>
        </is>
      </c>
      <c r="D166" s="144" t="inlineStr">
        <is>
          <t>前右减震组合</t>
        </is>
      </c>
      <c r="E166" s="144" t="inlineStr">
        <is>
          <t>含暗沙金前右减震-右护板总成-前轮轴抱紧螺钉</t>
        </is>
      </c>
      <c r="F166" s="144" t="n"/>
      <c r="G166" s="40" t="n"/>
      <c r="H166" s="40" t="n"/>
      <c r="I166" s="131" t="n">
        <v>1</v>
      </c>
      <c r="J166" s="40" t="inlineStr">
        <is>
          <t>●</t>
        </is>
      </c>
      <c r="K166" s="131" t="inlineStr">
        <is>
          <t>组合售后</t>
        </is>
      </c>
    </row>
    <row r="167" s="1">
      <c r="A167" s="76" t="inlineStr">
        <is>
          <t>5_02</t>
        </is>
      </c>
      <c r="B167" s="131" t="inlineStr">
        <is>
          <t>54200-YQ5A-0001</t>
        </is>
      </c>
      <c r="C167" s="144" t="inlineStr">
        <is>
          <t>Front Fork RIGHT KKE</t>
        </is>
      </c>
      <c r="D167" s="144" t="inlineStr">
        <is>
          <t>前右减震</t>
        </is>
      </c>
      <c r="E167" s="144" t="inlineStr">
        <is>
          <t>KKE-倒置升级款减震：总长850-行程240-全可调-外筒阳极暗沙金-底脚喷砂阳极钛灰</t>
        </is>
      </c>
      <c r="F167" s="144" t="n"/>
      <c r="G167" s="131" t="inlineStr">
        <is>
          <t>55*80*876</t>
        </is>
      </c>
      <c r="H167" s="131" t="n">
        <v>3.1887</v>
      </c>
      <c r="I167" s="131" t="n">
        <v>1</v>
      </c>
      <c r="J167" s="131" t="inlineStr">
        <is>
          <t>●</t>
        </is>
      </c>
      <c r="K167" s="131" t="n"/>
    </row>
    <row r="168" s="1">
      <c r="A168" s="76" t="inlineStr">
        <is>
          <t>5_03</t>
        </is>
      </c>
      <c r="B168" s="144" t="inlineStr">
        <is>
          <t>32281-YQ5A-Z1</t>
        </is>
      </c>
      <c r="C168" s="144" t="inlineStr">
        <is>
          <t>R Front Fork Protector CPL.</t>
        </is>
      </c>
      <c r="D168" s="144" t="inlineStr">
        <is>
          <t>前减震右护板组合</t>
        </is>
      </c>
      <c r="E168" s="144" t="inlineStr">
        <is>
          <t>含前减震右护板-前减右护板安装螺钉及垫片</t>
        </is>
      </c>
      <c r="F168" s="144" t="n"/>
      <c r="G168" s="131" t="n"/>
      <c r="H168" s="131" t="n">
        <v>0.0895</v>
      </c>
      <c r="I168" s="131" t="n">
        <v>1</v>
      </c>
      <c r="J168" s="131" t="inlineStr">
        <is>
          <t>●</t>
        </is>
      </c>
      <c r="K168" s="131" t="inlineStr">
        <is>
          <t>带标件售后</t>
        </is>
      </c>
    </row>
    <row r="169" s="1">
      <c r="A169" s="76" t="inlineStr">
        <is>
          <t>5_04</t>
        </is>
      </c>
      <c r="B169" s="131" t="inlineStr">
        <is>
          <t>32281-YQ5A-0000</t>
        </is>
      </c>
      <c r="C169" s="144" t="inlineStr">
        <is>
          <t>R Front Fork Protector</t>
        </is>
      </c>
      <c r="D169" s="144" t="inlineStr">
        <is>
          <t>前减震右护板</t>
        </is>
      </c>
      <c r="E169" s="144" t="inlineStr">
        <is>
          <t>PP-亮黑坯-光面</t>
        </is>
      </c>
      <c r="F169" s="144" t="n"/>
      <c r="G169" s="131" t="inlineStr">
        <is>
          <t>64*67*307</t>
        </is>
      </c>
      <c r="H169" s="131" t="n">
        <v>0.08169999999999999</v>
      </c>
      <c r="I169" s="131" t="n">
        <v>1</v>
      </c>
      <c r="J169" s="131" t="inlineStr">
        <is>
          <t>●</t>
        </is>
      </c>
      <c r="K169" s="131" t="n"/>
    </row>
    <row r="170" s="1">
      <c r="A170" s="76" t="inlineStr">
        <is>
          <t>5_05</t>
        </is>
      </c>
      <c r="B170" s="131" t="inlineStr">
        <is>
          <t>B4-001-05-F2</t>
        </is>
      </c>
      <c r="C170" s="106" t="inlineStr">
        <is>
          <t>Washer B4001 D5
PL: Podkładka B4001 D5</t>
        </is>
      </c>
      <c r="D170" s="144" t="inlineStr">
        <is>
          <t>平垫圈</t>
        </is>
      </c>
      <c r="E170" s="144" t="inlineStr">
        <is>
          <t>平垫片-GB/T97.1-2002-Φ5-3价彩</t>
        </is>
      </c>
      <c r="F170" s="144" t="inlineStr">
        <is>
          <t>前减左护板安装垫片</t>
        </is>
      </c>
      <c r="G170" s="78" t="n"/>
      <c r="H170" s="78" t="n">
        <v>0.0003</v>
      </c>
      <c r="I170" s="131" t="n">
        <v>3</v>
      </c>
      <c r="J170" s="131" t="inlineStr">
        <is>
          <t>●</t>
        </is>
      </c>
      <c r="K170" s="41" t="n"/>
    </row>
    <row r="171" s="1">
      <c r="A171" s="76" t="inlineStr">
        <is>
          <t>5_06</t>
        </is>
      </c>
      <c r="B171" s="131" t="inlineStr">
        <is>
          <t>B3-002-05-012-F0</t>
        </is>
      </c>
      <c r="C171" s="144" t="inlineStr">
        <is>
          <t>Screw B3002 M5*12
PL: Śruba B3002 M5*12</t>
        </is>
      </c>
      <c r="D171" s="144" t="inlineStr">
        <is>
          <t>内六角平圆头螺钉</t>
        </is>
      </c>
      <c r="E171" s="144" t="inlineStr">
        <is>
          <t>内六角平圆头螺钉-GB/T70.2-2008-M5*12-不锈钢</t>
        </is>
      </c>
      <c r="F171" s="144" t="inlineStr">
        <is>
          <t>前减左护板安装螺钉</t>
        </is>
      </c>
      <c r="G171" s="79" t="n"/>
      <c r="H171" s="79" t="n">
        <v>0.0023</v>
      </c>
      <c r="I171" s="131" t="n">
        <v>3</v>
      </c>
      <c r="J171" s="131" t="inlineStr">
        <is>
          <t>●</t>
        </is>
      </c>
      <c r="K171" s="79" t="n"/>
    </row>
    <row r="172" s="1">
      <c r="A172" s="76" t="inlineStr">
        <is>
          <t>5_07</t>
        </is>
      </c>
      <c r="B172" s="131" t="inlineStr">
        <is>
          <t>B3-001-06-025-F0</t>
        </is>
      </c>
      <c r="C172" s="144" t="inlineStr">
        <is>
          <t>Screw B3001 M6*25
PL: Śruba B3001 M6*25</t>
        </is>
      </c>
      <c r="D172" s="144" t="inlineStr">
        <is>
          <t>内六角圆柱头螺钉</t>
        </is>
      </c>
      <c r="E172" s="144" t="inlineStr">
        <is>
          <t>内六角圆柱头螺钉-GB/T70.1-2008-M6*25-不锈钢</t>
        </is>
      </c>
      <c r="F172" s="144" t="inlineStr">
        <is>
          <t>前轮轴抱紧螺钉</t>
        </is>
      </c>
      <c r="G172" s="79" t="n"/>
      <c r="H172" s="79" t="n">
        <v>0.0068</v>
      </c>
      <c r="I172" s="131" t="n">
        <v>2</v>
      </c>
      <c r="J172" s="131" t="inlineStr">
        <is>
          <t>●</t>
        </is>
      </c>
      <c r="K172" s="79" t="n"/>
    </row>
    <row r="173" s="1">
      <c r="A173" s="76" t="inlineStr">
        <is>
          <t>5_08</t>
        </is>
      </c>
      <c r="B173" s="144" t="inlineStr">
        <is>
          <t>54100-YQ5A-Z2</t>
        </is>
      </c>
      <c r="C173" s="144" t="inlineStr">
        <is>
          <t>Left Front Fork Assembly</t>
        </is>
      </c>
      <c r="D173" s="144" t="inlineStr">
        <is>
          <t>前左减震组合</t>
        </is>
      </c>
      <c r="E173" s="144" t="inlineStr">
        <is>
          <t>含暗沙金前左减震-左护板总成-前轮轴抱紧螺钉-油管固定卡及安装螺钉-轮速传感器扎带</t>
        </is>
      </c>
      <c r="F173" s="144" t="n"/>
      <c r="G173" s="40" t="n"/>
      <c r="H173" s="40" t="n"/>
      <c r="I173" s="131" t="n">
        <v>1</v>
      </c>
      <c r="J173" s="40" t="inlineStr">
        <is>
          <t>●</t>
        </is>
      </c>
      <c r="K173" s="131" t="inlineStr">
        <is>
          <t>组合售后</t>
        </is>
      </c>
    </row>
    <row r="174" s="1">
      <c r="A174" s="76" t="inlineStr">
        <is>
          <t>5_09</t>
        </is>
      </c>
      <c r="B174" s="131" t="inlineStr">
        <is>
          <t>54100-YQ5A-0001</t>
        </is>
      </c>
      <c r="C174" s="144" t="inlineStr">
        <is>
          <t>Front Fork LEFT KKE</t>
        </is>
      </c>
      <c r="D174" s="144" t="inlineStr">
        <is>
          <t>前左减震</t>
        </is>
      </c>
      <c r="E174" s="144" t="inlineStr">
        <is>
          <t>KKE-倒置升级款减震：总长850-行程240-全可调-外筒阳极暗沙金-底脚喷砂阳极钛灰</t>
        </is>
      </c>
      <c r="F174" s="144" t="n"/>
      <c r="G174" s="131" t="inlineStr">
        <is>
          <t>55*135*876</t>
        </is>
      </c>
      <c r="H174" s="131" t="n">
        <v>3.2689</v>
      </c>
      <c r="I174" s="131" t="n">
        <v>1</v>
      </c>
      <c r="J174" s="131" t="inlineStr">
        <is>
          <t>●</t>
        </is>
      </c>
      <c r="K174" s="131" t="n"/>
    </row>
    <row r="175" s="1">
      <c r="A175" s="76" t="inlineStr">
        <is>
          <t>5_10</t>
        </is>
      </c>
      <c r="B175" s="144" t="inlineStr">
        <is>
          <t>32271-YQ5A-Z1</t>
        </is>
      </c>
      <c r="C175" s="144" t="inlineStr">
        <is>
          <t>L Front Fork Protector CPL.</t>
        </is>
      </c>
      <c r="D175" s="144" t="inlineStr">
        <is>
          <t>前减震左护板组合</t>
        </is>
      </c>
      <c r="E175" s="144" t="inlineStr">
        <is>
          <t>含前减震左护板-前减左护板安装螺钉及垫片</t>
        </is>
      </c>
      <c r="F175" s="144" t="n"/>
      <c r="G175" s="131" t="n"/>
      <c r="H175" s="131" t="n">
        <v>0.0999</v>
      </c>
      <c r="I175" s="131" t="n">
        <v>1</v>
      </c>
      <c r="J175" s="131" t="inlineStr">
        <is>
          <t>●</t>
        </is>
      </c>
      <c r="K175" s="131" t="inlineStr">
        <is>
          <t>带标件售后</t>
        </is>
      </c>
    </row>
    <row r="176" s="1">
      <c r="A176" s="76" t="inlineStr">
        <is>
          <t>5_11</t>
        </is>
      </c>
      <c r="B176" s="131" t="inlineStr">
        <is>
          <t>32271-YQ5A-0000</t>
        </is>
      </c>
      <c r="C176" s="144" t="inlineStr">
        <is>
          <t>L Front Fork Protector</t>
        </is>
      </c>
      <c r="D176" s="144" t="inlineStr">
        <is>
          <t>前减震左护板</t>
        </is>
      </c>
      <c r="E176" s="144" t="inlineStr">
        <is>
          <t>PP-亮黑坯-光面-内嵌GB6170螺母M4</t>
        </is>
      </c>
      <c r="F176" s="144" t="n"/>
      <c r="G176" s="131" t="inlineStr">
        <is>
          <t>58.5*66*307</t>
        </is>
      </c>
      <c r="H176" s="131" t="n">
        <v>0.0921</v>
      </c>
      <c r="I176" s="131" t="n">
        <v>1</v>
      </c>
      <c r="J176" s="131" t="inlineStr">
        <is>
          <t>●</t>
        </is>
      </c>
      <c r="K176" s="131" t="n"/>
    </row>
    <row r="177" s="1">
      <c r="A177" s="76" t="inlineStr">
        <is>
          <t>5_12</t>
        </is>
      </c>
      <c r="B177" s="131" t="inlineStr">
        <is>
          <t>B4-001-05-F2</t>
        </is>
      </c>
      <c r="C177" s="144" t="inlineStr">
        <is>
          <t>Washer B4001 D5
PL: Podkładka B4001 D5</t>
        </is>
      </c>
      <c r="D177" s="144" t="inlineStr">
        <is>
          <t>平垫圈</t>
        </is>
      </c>
      <c r="E177" s="144" t="inlineStr">
        <is>
          <t>平垫片-GB/T97.1-2002-Φ5-3价彩</t>
        </is>
      </c>
      <c r="F177" s="144" t="inlineStr">
        <is>
          <t>前减右护板安装垫片</t>
        </is>
      </c>
      <c r="G177" s="80" t="n"/>
      <c r="H177" s="80" t="n"/>
      <c r="I177" s="131" t="n">
        <v>3</v>
      </c>
      <c r="J177" s="131" t="inlineStr">
        <is>
          <t>●</t>
        </is>
      </c>
      <c r="K177" s="131" t="n"/>
    </row>
    <row r="178" s="1">
      <c r="A178" s="76" t="inlineStr">
        <is>
          <t>5_13</t>
        </is>
      </c>
      <c r="B178" s="131" t="inlineStr">
        <is>
          <t>B3-002-05-012-F0</t>
        </is>
      </c>
      <c r="C178" s="144" t="inlineStr">
        <is>
          <t>Screw B3002 M5*12
PL: Śruba B3002 M5*12</t>
        </is>
      </c>
      <c r="D178" s="144" t="inlineStr">
        <is>
          <t>内六角平圆头螺钉</t>
        </is>
      </c>
      <c r="E178" s="144" t="inlineStr">
        <is>
          <t>内六角平圆头螺钉-GB/T70.2-2008-M5*12-不锈钢</t>
        </is>
      </c>
      <c r="F178" s="144" t="inlineStr">
        <is>
          <t>前减右护板安装螺钉</t>
        </is>
      </c>
      <c r="G178" s="80" t="n"/>
      <c r="H178" s="80" t="n"/>
      <c r="I178" s="131" t="n">
        <v>3</v>
      </c>
      <c r="J178" s="131" t="inlineStr">
        <is>
          <t>●</t>
        </is>
      </c>
      <c r="K178" s="85" t="n"/>
    </row>
    <row r="179" s="1">
      <c r="A179" s="76" t="inlineStr">
        <is>
          <t>5_14</t>
        </is>
      </c>
      <c r="B179" s="131" t="inlineStr">
        <is>
          <t>32272-YQ5A-0000</t>
        </is>
      </c>
      <c r="C179" s="144" t="inlineStr">
        <is>
          <t>Hose Holder</t>
        </is>
      </c>
      <c r="D179" s="144" t="inlineStr">
        <is>
          <t>油管固定卡</t>
        </is>
      </c>
      <c r="E179" s="144" t="inlineStr">
        <is>
          <t>PP-亮黑坯-光面</t>
        </is>
      </c>
      <c r="F179" s="144" t="n"/>
      <c r="G179" s="131" t="inlineStr">
        <is>
          <t>43*19*10</t>
        </is>
      </c>
      <c r="H179" s="131" t="n">
        <v>0.0038</v>
      </c>
      <c r="I179" s="131" t="n">
        <v>1</v>
      </c>
      <c r="J179" s="131" t="inlineStr">
        <is>
          <t>●</t>
        </is>
      </c>
      <c r="K179" s="45" t="n"/>
    </row>
    <row r="180" s="1">
      <c r="A180" s="76" t="inlineStr">
        <is>
          <t>5_15</t>
        </is>
      </c>
      <c r="B180" s="131" t="inlineStr">
        <is>
          <t>B3-002-04-012-F0</t>
        </is>
      </c>
      <c r="C180" s="144" t="inlineStr">
        <is>
          <t>Screw B3002 M4*12
PL: Śruba B3002 M4*12</t>
        </is>
      </c>
      <c r="D180" s="144" t="inlineStr">
        <is>
          <t>内六角平圆头螺钉</t>
        </is>
      </c>
      <c r="E180" s="17" t="inlineStr">
        <is>
          <t>内六角平圆头螺钉-GB/T70.2-2008-M4*12-不锈钢</t>
        </is>
      </c>
      <c r="F180" s="144" t="inlineStr">
        <is>
          <t>油管固定卡安装螺钉</t>
        </is>
      </c>
      <c r="G180" s="131" t="n"/>
      <c r="H180" s="131" t="n">
        <v>0.0015</v>
      </c>
      <c r="I180" s="131" t="n">
        <v>2</v>
      </c>
      <c r="J180" s="131" t="inlineStr">
        <is>
          <t>●</t>
        </is>
      </c>
      <c r="K180" s="45" t="n"/>
    </row>
    <row r="181" s="1">
      <c r="A181" s="76" t="inlineStr">
        <is>
          <t>5_16</t>
        </is>
      </c>
      <c r="B181" s="131" t="inlineStr">
        <is>
          <t>B3-001-06-025-F0</t>
        </is>
      </c>
      <c r="C181" s="144" t="inlineStr">
        <is>
          <t>Screw B3001 M6*25
PL: Śruba B3001 M6*25</t>
        </is>
      </c>
      <c r="D181" s="144" t="inlineStr">
        <is>
          <t>内六角圆柱头螺钉</t>
        </is>
      </c>
      <c r="E181" s="144" t="inlineStr">
        <is>
          <t>内六角圆柱头螺钉-GB/T70.1-2008-M6*25-不锈钢</t>
        </is>
      </c>
      <c r="F181" s="144" t="inlineStr">
        <is>
          <t>前轮轴抱紧螺钉</t>
        </is>
      </c>
      <c r="G181" s="131" t="n"/>
      <c r="H181" s="131" t="n">
        <v>0.0068</v>
      </c>
      <c r="I181" s="131" t="n">
        <v>2</v>
      </c>
      <c r="J181" s="131" t="inlineStr">
        <is>
          <t>●</t>
        </is>
      </c>
      <c r="K181" s="131" t="n"/>
    </row>
    <row r="182" s="1">
      <c r="A182" s="76" t="inlineStr">
        <is>
          <t>5_17</t>
        </is>
      </c>
      <c r="B182" s="131" t="inlineStr">
        <is>
          <t>81147-YQ2A-0000</t>
        </is>
      </c>
      <c r="C182" s="144" t="inlineStr">
        <is>
          <t>Cable Tie 36150
PL: Opaska kablowa 36150</t>
        </is>
      </c>
      <c r="D182" s="144" t="inlineStr">
        <is>
          <t>前轮速传感器线固定扎带</t>
        </is>
      </c>
      <c r="E182" s="144" t="inlineStr">
        <is>
          <t>黑色尼龙扎带3.6mm*150mm</t>
        </is>
      </c>
      <c r="F182" s="144" t="n"/>
      <c r="G182" s="131" t="n"/>
      <c r="H182" s="131" t="n">
        <v>0.0001</v>
      </c>
      <c r="I182" s="131" t="n">
        <v>1</v>
      </c>
      <c r="J182" s="131" t="inlineStr">
        <is>
          <t>●</t>
        </is>
      </c>
      <c r="K182" s="131" t="n"/>
    </row>
    <row r="183" ht="28.5" customHeight="1" s="1">
      <c r="A183" s="59" t="n"/>
      <c r="B183" s="60" t="n"/>
      <c r="C183" s="60" t="n"/>
      <c r="D183" s="60" t="n"/>
      <c r="E183" s="60" t="n"/>
      <c r="F183" s="60" t="n"/>
      <c r="G183" s="60" t="n"/>
      <c r="H183" s="60" t="n"/>
      <c r="I183" s="60" t="n"/>
      <c r="J183" s="60" t="n"/>
      <c r="K183" s="60" t="n"/>
    </row>
    <row r="184" ht="31.89999961853027" customHeight="1" s="1">
      <c r="A184" s="39" t="inlineStr">
        <is>
          <t>6. 平叉-1(SWINGARM I)</t>
        </is>
      </c>
      <c r="B184" s="145" t="n"/>
      <c r="C184" s="145" t="n"/>
      <c r="D184" s="145" t="n"/>
      <c r="E184" s="145" t="n"/>
      <c r="F184" s="145" t="n"/>
      <c r="G184" s="145" t="n"/>
      <c r="H184" s="145" t="n"/>
      <c r="I184" s="145" t="n"/>
      <c r="J184" s="145" t="n"/>
      <c r="K184" s="145" t="n"/>
    </row>
    <row r="185" ht="15" customHeight="1" s="1">
      <c r="A185" s="131" t="n"/>
      <c r="B185" s="146" t="n"/>
      <c r="C185" s="146" t="n"/>
      <c r="D185" s="146" t="n"/>
      <c r="E185" s="146" t="n"/>
      <c r="F185" s="146" t="n"/>
      <c r="G185" s="146" t="n"/>
      <c r="H185" s="146" t="n"/>
      <c r="I185" s="146" t="n"/>
      <c r="J185" s="146" t="n"/>
      <c r="K185" s="147" t="n"/>
    </row>
    <row r="186" s="1">
      <c r="A186" s="148" t="n"/>
      <c r="K186" s="149" t="n"/>
    </row>
    <row r="187" ht="15.94999980926514" customHeight="1" s="1">
      <c r="A187" s="148" t="n"/>
      <c r="K187" s="149" t="n"/>
    </row>
    <row r="188" ht="15.94999980926514" customHeight="1" s="1">
      <c r="A188" s="148" t="n"/>
      <c r="K188" s="149" t="n"/>
    </row>
    <row r="189" ht="15.94999980926514" customHeight="1" s="1">
      <c r="A189" s="148" t="n"/>
      <c r="K189" s="149" t="n"/>
    </row>
    <row r="190" ht="15.94999980926514" customHeight="1" s="1">
      <c r="A190" s="148" t="n"/>
      <c r="K190" s="149" t="n"/>
    </row>
    <row r="191" ht="15.94999980926514" customHeight="1" s="1">
      <c r="A191" s="148" t="n"/>
      <c r="K191" s="149" t="n"/>
    </row>
    <row r="192" ht="15.94999980926514" customHeight="1" s="1">
      <c r="A192" s="148" t="n"/>
      <c r="K192" s="149" t="n"/>
    </row>
    <row r="193" ht="15.94999980926514" customHeight="1" s="1">
      <c r="A193" s="148" t="n"/>
      <c r="K193" s="149" t="n"/>
    </row>
    <row r="194" ht="15.94999980926514" customHeight="1" s="1">
      <c r="A194" s="148" t="n"/>
      <c r="K194" s="149" t="n"/>
    </row>
    <row r="195" ht="15.94999980926514" customHeight="1" s="1">
      <c r="A195" s="148" t="n"/>
      <c r="K195" s="149" t="n"/>
    </row>
    <row r="196" ht="15.94999980926514" customHeight="1" s="1">
      <c r="A196" s="148" t="n"/>
      <c r="K196" s="149" t="n"/>
    </row>
    <row r="197" ht="15.94999980926514" customHeight="1" s="1">
      <c r="A197" s="148" t="n"/>
      <c r="K197" s="149" t="n"/>
    </row>
    <row r="198" ht="15.94999980926514" customHeight="1" s="1">
      <c r="A198" s="148" t="n"/>
      <c r="K198" s="149" t="n"/>
    </row>
    <row r="199" ht="15.94999980926514" customHeight="1" s="1">
      <c r="A199" s="148" t="n"/>
      <c r="K199" s="149" t="n"/>
    </row>
    <row r="200" ht="15.94999980926514" customHeight="1" s="1">
      <c r="A200" s="148" t="n"/>
      <c r="K200" s="149" t="n"/>
    </row>
    <row r="201" ht="15.94999980926514" customHeight="1" s="1">
      <c r="A201" s="148" t="n"/>
      <c r="K201" s="149" t="n"/>
    </row>
    <row r="202" ht="15.94999980926514" customHeight="1" s="1">
      <c r="A202" s="148" t="n"/>
      <c r="K202" s="149" t="n"/>
    </row>
    <row r="203" ht="15.94999980926514" customHeight="1" s="1">
      <c r="A203" s="148" t="n"/>
      <c r="K203" s="149" t="n"/>
    </row>
    <row r="204" ht="15.94999980926514" customHeight="1" s="1">
      <c r="A204" s="150" t="n"/>
      <c r="B204" s="145" t="n"/>
      <c r="C204" s="145" t="n"/>
      <c r="D204" s="145" t="n"/>
      <c r="E204" s="145" t="n"/>
      <c r="F204" s="145" t="n"/>
      <c r="G204" s="145" t="n"/>
      <c r="H204" s="145" t="n"/>
      <c r="I204" s="145" t="n"/>
      <c r="J204" s="145" t="n"/>
      <c r="K204" s="151" t="n"/>
    </row>
    <row r="205" s="1">
      <c r="A205" s="40" t="inlineStr">
        <is>
          <t>Nr na rysunku</t>
        </is>
      </c>
      <c r="B205" s="40" t="inlineStr">
        <is>
          <t>Nr części</t>
        </is>
      </c>
      <c r="C205" s="40" t="inlineStr">
        <is>
          <t>Nazwa części (EN / PL)</t>
        </is>
      </c>
      <c r="D205" s="40" t="inlineStr">
        <is>
          <t>Nazwa części (CN)</t>
        </is>
      </c>
      <c r="E205" s="40" t="inlineStr">
        <is>
          <t>Opis (CN)</t>
        </is>
      </c>
      <c r="F205" s="11" t="inlineStr">
        <is>
          <t>Miejsce montażu</t>
        </is>
      </c>
      <c r="G205" s="40" t="inlineStr">
        <is>
          <t>Wymiary (mm)</t>
        </is>
      </c>
      <c r="H205" s="40" t="inlineStr">
        <is>
          <t>Masa (kg)</t>
        </is>
      </c>
      <c r="I205" s="40" t="inlineStr">
        <is>
          <t>Ilość na rysunku</t>
        </is>
      </c>
      <c r="J205" s="40" t="inlineStr">
        <is>
          <t>Dostępność części</t>
        </is>
      </c>
      <c r="K205" s="40" t="inlineStr">
        <is>
          <t>Uwagi</t>
        </is>
      </c>
    </row>
    <row r="206" ht="36.75" customHeight="1" s="1">
      <c r="A206" s="131" t="inlineStr">
        <is>
          <t>6_01</t>
        </is>
      </c>
      <c r="B206" s="144" t="inlineStr">
        <is>
          <t>61000-YQ5A-Z2-Y4</t>
        </is>
      </c>
      <c r="C206" s="131" t="inlineStr">
        <is>
          <t>Swingarm CPL. Tile Black</t>
        </is>
      </c>
      <c r="D206" s="82" t="inlineStr">
        <is>
          <t>黑色平叉组合</t>
        </is>
      </c>
      <c r="E206" s="144" t="inlineStr">
        <is>
          <t>含黑色平叉焊接总成-平叉轴承-平叉轴套衬垫</t>
        </is>
      </c>
      <c r="F206" s="144" t="n"/>
      <c r="G206" s="131" t="n"/>
      <c r="H206" s="131" t="n">
        <v>2.8163</v>
      </c>
      <c r="I206" s="131" t="n">
        <v>1</v>
      </c>
      <c r="J206" s="131" t="inlineStr">
        <is>
          <t>●</t>
        </is>
      </c>
      <c r="K206" s="54" t="inlineStr">
        <is>
          <t>售后时成套装配；限定黑色状态</t>
        </is>
      </c>
    </row>
    <row r="207" ht="34.5" customHeight="1" s="1">
      <c r="A207" s="153" t="n"/>
      <c r="B207" s="144" t="inlineStr">
        <is>
          <t>61000-YQ5A-Z2-Y22</t>
        </is>
      </c>
      <c r="C207" s="131" t="inlineStr">
        <is>
          <t>Swingarm CPL. Tile Golden brown</t>
        </is>
      </c>
      <c r="D207" s="82" t="inlineStr">
        <is>
          <t>金棕色平叉组合</t>
        </is>
      </c>
      <c r="E207" s="144" t="inlineStr">
        <is>
          <t>含金棕色平叉焊接总成-平叉轴承-平叉轴套衬垫</t>
        </is>
      </c>
      <c r="F207" s="144" t="n"/>
      <c r="G207" s="131" t="n"/>
      <c r="H207" s="131" t="n">
        <v>2.8163</v>
      </c>
      <c r="I207" s="131" t="n">
        <v>1</v>
      </c>
      <c r="J207" s="131" t="inlineStr">
        <is>
          <t>●</t>
        </is>
      </c>
      <c r="K207" s="54" t="inlineStr">
        <is>
          <t>售后时成套装配；限定金棕色状态</t>
        </is>
      </c>
    </row>
    <row r="208" ht="37.5" customHeight="1" s="1">
      <c r="A208" s="45" t="inlineStr">
        <is>
          <t>6_02</t>
        </is>
      </c>
      <c r="B208" s="131" t="inlineStr">
        <is>
          <t>61100-YQ5A-0001</t>
        </is>
      </c>
      <c r="C208" s="131" t="inlineStr">
        <is>
          <t>Swingarm Assy 
PL: Zespół wahacza</t>
        </is>
      </c>
      <c r="D208" s="144" t="inlineStr">
        <is>
          <t>平叉焊接总成</t>
        </is>
      </c>
      <c r="E208" s="144" t="inlineStr">
        <is>
          <t>铝合金锻件和铝板组焊-中段组合增加预定位-喷砂-白坯</t>
        </is>
      </c>
      <c r="F208" s="144" t="n"/>
      <c r="G208" s="131" t="inlineStr">
        <is>
          <t>252*582.5*132.5</t>
        </is>
      </c>
      <c r="H208" s="131" t="n">
        <v>2.6387</v>
      </c>
      <c r="I208" s="131" t="n">
        <v>1</v>
      </c>
      <c r="J208" s="131" t="n"/>
      <c r="K208" s="41" t="n"/>
    </row>
    <row r="209" ht="38.25" customHeight="1" s="1">
      <c r="A209" s="152" t="n"/>
      <c r="B209" s="131" t="inlineStr">
        <is>
          <t>61100-YQ5A-0001-Y4</t>
        </is>
      </c>
      <c r="C209" s="131" t="inlineStr">
        <is>
          <t>Swingarm Assy Tile Black</t>
        </is>
      </c>
      <c r="D209" s="144" t="inlineStr">
        <is>
          <t>平叉焊接总成</t>
        </is>
      </c>
      <c r="E209" s="144" t="inlineStr">
        <is>
          <t>烤漆-黑色</t>
        </is>
      </c>
      <c r="F209" s="144" t="n"/>
      <c r="G209" s="131" t="inlineStr">
        <is>
          <t>252*582.5*132.5</t>
        </is>
      </c>
      <c r="H209" s="131" t="n">
        <v>2.6387</v>
      </c>
      <c r="I209" s="131" t="n">
        <v>1</v>
      </c>
      <c r="J209" s="131" t="inlineStr">
        <is>
          <t>●</t>
        </is>
      </c>
      <c r="K209" s="83" t="n"/>
    </row>
    <row r="210" ht="42.75" customHeight="1" s="1">
      <c r="A210" s="153" t="n"/>
      <c r="B210" s="131" t="inlineStr">
        <is>
          <t>61100-YQ5A-0001-Y22</t>
        </is>
      </c>
      <c r="C210" s="131" t="inlineStr">
        <is>
          <t>Swingarm Assy Tile Golden brown</t>
        </is>
      </c>
      <c r="D210" s="144" t="inlineStr">
        <is>
          <t>平叉焊接总成</t>
        </is>
      </c>
      <c r="E210" s="144" t="inlineStr">
        <is>
          <t>烤漆-金棕色</t>
        </is>
      </c>
      <c r="F210" s="144" t="n"/>
      <c r="G210" s="131" t="inlineStr">
        <is>
          <t>252*582.5*132.5</t>
        </is>
      </c>
      <c r="H210" s="131" t="n">
        <v>2.6387</v>
      </c>
      <c r="I210" s="131" t="n">
        <v>1</v>
      </c>
      <c r="J210" s="131" t="inlineStr">
        <is>
          <t>●</t>
        </is>
      </c>
      <c r="K210" s="16" t="n"/>
    </row>
    <row r="211" s="1">
      <c r="A211" s="131" t="inlineStr">
        <is>
          <t>6_03</t>
        </is>
      </c>
      <c r="B211" s="144" t="inlineStr">
        <is>
          <t>Z-6000-2RS-32-15-08</t>
        </is>
      </c>
      <c r="C211" s="131" t="inlineStr">
        <is>
          <t>Bearing Z600 d1532</t>
        </is>
      </c>
      <c r="D211" s="144" t="inlineStr">
        <is>
          <t>深沟球轴承</t>
        </is>
      </c>
      <c r="E211" s="144" t="inlineStr">
        <is>
          <t>深沟球轴承16002-2RS-Φ15-Φ32-8</t>
        </is>
      </c>
      <c r="F211" s="144" t="inlineStr">
        <is>
          <t>平叉轴承</t>
        </is>
      </c>
      <c r="G211" s="131" t="inlineStr">
        <is>
          <t>32*32*8</t>
        </is>
      </c>
      <c r="H211" s="131" t="n">
        <v>0.0272</v>
      </c>
      <c r="I211" s="131" t="n">
        <v>4</v>
      </c>
      <c r="J211" s="131" t="inlineStr">
        <is>
          <t>●</t>
        </is>
      </c>
      <c r="K211" s="83" t="n"/>
    </row>
    <row r="212" s="1">
      <c r="A212" s="131" t="inlineStr">
        <is>
          <t>6_04</t>
        </is>
      </c>
      <c r="B212" s="131" t="inlineStr">
        <is>
          <t>61235-YQ5A-0000</t>
        </is>
      </c>
      <c r="C212" s="131" t="inlineStr">
        <is>
          <t>Swingarm Pivot Washer</t>
        </is>
      </c>
      <c r="D212" s="144" t="inlineStr">
        <is>
          <t>平叉轴套衬垫</t>
        </is>
      </c>
      <c r="E212" s="144" t="inlineStr">
        <is>
          <t>平垫-45钢-Φ15.5-Φ26.5-2-3价彩</t>
        </is>
      </c>
      <c r="F212" s="144" t="n"/>
      <c r="G212" s="131" t="inlineStr">
        <is>
          <t>26.5*26.5*2</t>
        </is>
      </c>
      <c r="H212" s="131" t="n">
        <v>0.0051</v>
      </c>
      <c r="I212" s="131" t="n">
        <v>2</v>
      </c>
      <c r="J212" s="131" t="inlineStr">
        <is>
          <t>●</t>
        </is>
      </c>
      <c r="K212" s="83" t="n"/>
    </row>
    <row r="213" s="1">
      <c r="A213" s="131" t="inlineStr">
        <is>
          <t>6_05</t>
        </is>
      </c>
      <c r="B213" s="131" t="inlineStr">
        <is>
          <t>B2-019-08-F2</t>
        </is>
      </c>
      <c r="C213" s="131" t="inlineStr">
        <is>
          <t>Nut B2019 M8
PL: Nakrętka B2019 M8</t>
        </is>
      </c>
      <c r="D213" s="144" t="inlineStr">
        <is>
          <t>六角厚螺母</t>
        </is>
      </c>
      <c r="E213" s="144" t="inlineStr">
        <is>
          <t>六角厚螺母-GB55-1976-M8-3价彩</t>
        </is>
      </c>
      <c r="F213" s="144" t="inlineStr">
        <is>
          <t>调链器调节螺母</t>
        </is>
      </c>
      <c r="G213" s="131" t="n"/>
      <c r="H213" s="131" t="n">
        <v>0.0073</v>
      </c>
      <c r="I213" s="131" t="n">
        <v>2</v>
      </c>
      <c r="J213" s="131" t="inlineStr">
        <is>
          <t>●</t>
        </is>
      </c>
      <c r="K213" s="83" t="n"/>
    </row>
    <row r="214" s="1">
      <c r="A214" s="131" t="inlineStr">
        <is>
          <t>6_06</t>
        </is>
      </c>
      <c r="B214" s="131" t="inlineStr">
        <is>
          <t>FB01-016-08-055-F2</t>
        </is>
      </c>
      <c r="C214" s="131" t="inlineStr">
        <is>
          <t>Screw B1004 M8*55
PL: Śruba B1004 M8*55</t>
        </is>
      </c>
      <c r="D214" s="144" t="inlineStr">
        <is>
          <t>小六角头螺栓</t>
        </is>
      </c>
      <c r="E214" s="144" t="inlineStr">
        <is>
          <t>小六角头螺栓-M8*55-3价彩-10.9级</t>
        </is>
      </c>
      <c r="F214" s="144" t="inlineStr">
        <is>
          <t>调链器调节螺栓</t>
        </is>
      </c>
      <c r="G214" s="131" t="n"/>
      <c r="H214" s="131" t="n">
        <v>0.022</v>
      </c>
      <c r="I214" s="131" t="n">
        <v>2</v>
      </c>
      <c r="J214" s="131" t="inlineStr">
        <is>
          <t>●</t>
        </is>
      </c>
      <c r="K214" s="83" t="n"/>
    </row>
    <row r="215" s="1">
      <c r="A215" s="131" t="inlineStr">
        <is>
          <t>6_07</t>
        </is>
      </c>
      <c r="B215" s="131" t="inlineStr">
        <is>
          <t>61220-YQ5A-0000</t>
        </is>
      </c>
      <c r="C215" s="131" t="inlineStr">
        <is>
          <t>R Tensionor</t>
        </is>
      </c>
      <c r="D215" s="144" t="inlineStr">
        <is>
          <t>右调链器</t>
        </is>
      </c>
      <c r="E215" s="144" t="inlineStr">
        <is>
          <t>铝合金锻造机加-阳极银色</t>
        </is>
      </c>
      <c r="F215" s="144" t="n"/>
      <c r="G215" s="131" t="inlineStr">
        <is>
          <t>36*46*15</t>
        </is>
      </c>
      <c r="H215" s="131" t="n">
        <v>0.0296</v>
      </c>
      <c r="I215" s="131" t="n">
        <v>1</v>
      </c>
      <c r="J215" s="131" t="inlineStr">
        <is>
          <t>●</t>
        </is>
      </c>
      <c r="K215" s="83" t="n"/>
    </row>
    <row r="216" s="1">
      <c r="A216" s="131" t="inlineStr">
        <is>
          <t>6_08</t>
        </is>
      </c>
      <c r="B216" s="131" t="inlineStr">
        <is>
          <t>61210-YQ5A-0000</t>
        </is>
      </c>
      <c r="C216" s="131" t="inlineStr">
        <is>
          <t>L Tensionor</t>
        </is>
      </c>
      <c r="D216" s="144" t="inlineStr">
        <is>
          <t>左调链器</t>
        </is>
      </c>
      <c r="E216" s="144" t="inlineStr">
        <is>
          <t>铝合金锻造机加-阳极银色</t>
        </is>
      </c>
      <c r="F216" s="144" t="n"/>
      <c r="G216" s="131" t="inlineStr">
        <is>
          <t>36*46*15</t>
        </is>
      </c>
      <c r="H216" s="131" t="n">
        <v>0.0284</v>
      </c>
      <c r="I216" s="131" t="n">
        <v>1</v>
      </c>
      <c r="J216" s="131" t="inlineStr">
        <is>
          <t>●</t>
        </is>
      </c>
      <c r="K216" s="83" t="n"/>
    </row>
    <row r="217" s="1">
      <c r="A217" s="131" t="inlineStr">
        <is>
          <t>6_09</t>
        </is>
      </c>
      <c r="B217" s="131" t="inlineStr">
        <is>
          <t>61239-YQ5A-0000</t>
        </is>
      </c>
      <c r="C217" s="131" t="inlineStr">
        <is>
          <t>Swingarm Bottom Protection Block</t>
        </is>
      </c>
      <c r="D217" s="144" t="inlineStr">
        <is>
          <t>平叉下防撞块</t>
        </is>
      </c>
      <c r="E217" s="144" t="inlineStr">
        <is>
          <t>TPU-黑色砂纹</t>
        </is>
      </c>
      <c r="F217" s="144" t="n"/>
      <c r="G217" s="131" t="inlineStr">
        <is>
          <t>44*38.5*19.5</t>
        </is>
      </c>
      <c r="H217" s="131" t="n">
        <v>0.0143</v>
      </c>
      <c r="I217" s="131" t="n">
        <v>1</v>
      </c>
      <c r="J217" s="131" t="inlineStr">
        <is>
          <t>●</t>
        </is>
      </c>
      <c r="K217" s="83" t="n"/>
    </row>
    <row r="218" s="1">
      <c r="A218" s="131" t="inlineStr">
        <is>
          <t>6_10</t>
        </is>
      </c>
      <c r="B218" s="131" t="inlineStr">
        <is>
          <t>61241-YQ5A-0000</t>
        </is>
      </c>
      <c r="C218" s="131" t="inlineStr">
        <is>
          <t>Swingarm Bottom Protection Block Bushing</t>
        </is>
      </c>
      <c r="D218" s="144" t="inlineStr">
        <is>
          <t>平叉下防撞块翻边衬套</t>
        </is>
      </c>
      <c r="E218" s="144" t="inlineStr">
        <is>
          <t>翻边衬套-Φ16*2-Φ9*4-Φ6-3价彩</t>
        </is>
      </c>
      <c r="F218" s="144" t="n"/>
      <c r="G218" s="131" t="inlineStr">
        <is>
          <t>16*16*9</t>
        </is>
      </c>
      <c r="H218" s="131" t="n">
        <v>0.0033</v>
      </c>
      <c r="I218" s="131" t="n">
        <v>1</v>
      </c>
      <c r="J218" s="131" t="inlineStr">
        <is>
          <t>●</t>
        </is>
      </c>
      <c r="K218" s="83" t="n"/>
    </row>
    <row r="219" s="1">
      <c r="A219" s="131" t="inlineStr">
        <is>
          <t>6_11</t>
        </is>
      </c>
      <c r="B219" s="131" t="inlineStr">
        <is>
          <t>FB03-001-06-016-F0</t>
        </is>
      </c>
      <c r="C219" s="131" t="inlineStr">
        <is>
          <t>Screw FB03001 M6*16
PL: Śruba FB03001 M6*16</t>
        </is>
      </c>
      <c r="D219" s="144" t="inlineStr">
        <is>
          <t>内六角盘头螺钉</t>
        </is>
      </c>
      <c r="E219" s="144" t="inlineStr">
        <is>
          <t>内六角盘头螺钉-盘头Φ14-M6*16-不锈钢</t>
        </is>
      </c>
      <c r="F219" s="144" t="inlineStr">
        <is>
          <t>平叉下防撞块安装螺钉</t>
        </is>
      </c>
      <c r="G219" s="131" t="n"/>
      <c r="H219" s="131" t="n">
        <v>0.0048</v>
      </c>
      <c r="I219" s="131" t="n">
        <v>1</v>
      </c>
      <c r="J219" s="131" t="inlineStr">
        <is>
          <t>●</t>
        </is>
      </c>
      <c r="K219" s="83" t="n"/>
    </row>
    <row r="220" s="1">
      <c r="A220" s="131" t="inlineStr">
        <is>
          <t>6_12</t>
        </is>
      </c>
      <c r="B220" s="131" t="inlineStr">
        <is>
          <t>61237-YQ5A-0000</t>
        </is>
      </c>
      <c r="C220" s="131" t="inlineStr">
        <is>
          <t>Swingarm Top Protection Block</t>
        </is>
      </c>
      <c r="D220" s="144" t="inlineStr">
        <is>
          <t>平叉防撞块</t>
        </is>
      </c>
      <c r="E220" s="144" t="inlineStr">
        <is>
          <t>TPU-黑色砂纹</t>
        </is>
      </c>
      <c r="F220" s="144" t="n"/>
      <c r="G220" s="131" t="inlineStr">
        <is>
          <t>54.5*59.5*22</t>
        </is>
      </c>
      <c r="H220" s="131" t="n">
        <v>0.0256</v>
      </c>
      <c r="I220" s="131" t="n">
        <v>1</v>
      </c>
      <c r="J220" s="131" t="inlineStr">
        <is>
          <t>●</t>
        </is>
      </c>
      <c r="K220" s="83" t="n"/>
    </row>
    <row r="221" s="1">
      <c r="A221" s="131" t="inlineStr">
        <is>
          <t>6_13</t>
        </is>
      </c>
      <c r="B221" s="131" t="inlineStr">
        <is>
          <t>B3-002-06-012-F0</t>
        </is>
      </c>
      <c r="C221" s="131" t="inlineStr">
        <is>
          <t>Screw B3002 M6*12
PL: Śruba B3002 M6*12</t>
        </is>
      </c>
      <c r="D221" s="144" t="inlineStr">
        <is>
          <t>内六角平圆头螺钉</t>
        </is>
      </c>
      <c r="E221" s="144" t="inlineStr">
        <is>
          <t>内六角平圆头螺钉-GB/T70.2-2008-M6*12-不锈钢</t>
        </is>
      </c>
      <c r="F221" s="144" t="inlineStr">
        <is>
          <t>平叉防撞块安装螺钉</t>
        </is>
      </c>
      <c r="G221" s="131" t="n"/>
      <c r="H221" s="131" t="n">
        <v>0.0033</v>
      </c>
      <c r="I221" s="131" t="n">
        <v>2</v>
      </c>
      <c r="J221" s="131" t="inlineStr">
        <is>
          <t>●</t>
        </is>
      </c>
      <c r="K221" s="83" t="n"/>
    </row>
    <row r="222" ht="28.5" customHeight="1" s="1">
      <c r="A222" s="59" t="n"/>
      <c r="B222" s="60" t="n"/>
      <c r="C222" s="60" t="n"/>
      <c r="D222" s="60" t="n"/>
      <c r="E222" s="60" t="n"/>
      <c r="F222" s="60" t="n"/>
      <c r="G222" s="60" t="n"/>
      <c r="H222" s="60" t="n"/>
      <c r="I222" s="60" t="n"/>
      <c r="J222" s="60" t="n"/>
      <c r="K222" s="60" t="n"/>
    </row>
    <row r="223" ht="31.89999961853027" customHeight="1" s="1">
      <c r="A223" s="39" t="inlineStr">
        <is>
          <t>7.中轴套-1(MID-SHAFT I)</t>
        </is>
      </c>
      <c r="B223" s="145" t="n"/>
      <c r="C223" s="145" t="n"/>
      <c r="D223" s="145" t="n"/>
      <c r="E223" s="145" t="n"/>
      <c r="F223" s="145" t="n"/>
      <c r="G223" s="145" t="n"/>
      <c r="H223" s="145" t="n"/>
      <c r="I223" s="145" t="n"/>
      <c r="J223" s="145" t="n"/>
      <c r="K223" s="145" t="n"/>
    </row>
    <row r="224" ht="15" customHeight="1" s="1">
      <c r="A224" s="131" t="n"/>
      <c r="B224" s="146" t="n"/>
      <c r="C224" s="146" t="n"/>
      <c r="D224" s="146" t="n"/>
      <c r="E224" s="146" t="n"/>
      <c r="F224" s="146" t="n"/>
      <c r="G224" s="146" t="n"/>
      <c r="H224" s="146" t="n"/>
      <c r="I224" s="146" t="n"/>
      <c r="J224" s="146" t="n"/>
      <c r="K224" s="147" t="n"/>
    </row>
    <row r="225" s="1">
      <c r="A225" s="148" t="n"/>
      <c r="K225" s="149" t="n"/>
    </row>
    <row r="226" ht="15.94999980926514" customHeight="1" s="1">
      <c r="A226" s="148" t="n"/>
      <c r="K226" s="149" t="n"/>
    </row>
    <row r="227" ht="15.94999980926514" customHeight="1" s="1">
      <c r="A227" s="148" t="n"/>
      <c r="K227" s="149" t="n"/>
    </row>
    <row r="228" ht="15.94999980926514" customHeight="1" s="1">
      <c r="A228" s="148" t="n"/>
      <c r="K228" s="149" t="n"/>
    </row>
    <row r="229" ht="15.94999980926514" customHeight="1" s="1">
      <c r="A229" s="148" t="n"/>
      <c r="K229" s="149" t="n"/>
    </row>
    <row r="230" ht="15.94999980926514" customHeight="1" s="1">
      <c r="A230" s="148" t="n"/>
      <c r="K230" s="149" t="n"/>
    </row>
    <row r="231" ht="15.94999980926514" customHeight="1" s="1">
      <c r="A231" s="148" t="n"/>
      <c r="K231" s="149" t="n"/>
    </row>
    <row r="232" ht="15.94999980926514" customHeight="1" s="1">
      <c r="A232" s="148" t="n"/>
      <c r="K232" s="149" t="n"/>
    </row>
    <row r="233" ht="15.94999980926514" customHeight="1" s="1">
      <c r="A233" s="148" t="n"/>
      <c r="K233" s="149" t="n"/>
    </row>
    <row r="234" ht="15.94999980926514" customHeight="1" s="1">
      <c r="A234" s="148" t="n"/>
      <c r="K234" s="149" t="n"/>
    </row>
    <row r="235" ht="15.94999980926514" customHeight="1" s="1">
      <c r="A235" s="148" t="n"/>
      <c r="K235" s="149" t="n"/>
    </row>
    <row r="236" ht="15.94999980926514" customHeight="1" s="1">
      <c r="A236" s="148" t="n"/>
      <c r="K236" s="149" t="n"/>
    </row>
    <row r="237" ht="15.94999980926514" customHeight="1" s="1">
      <c r="A237" s="148" t="n"/>
      <c r="K237" s="149" t="n"/>
    </row>
    <row r="238" ht="15.94999980926514" customHeight="1" s="1">
      <c r="A238" s="148" t="n"/>
      <c r="K238" s="149" t="n"/>
    </row>
    <row r="239" ht="15.94999980926514" customHeight="1" s="1">
      <c r="A239" s="148" t="n"/>
      <c r="K239" s="149" t="n"/>
    </row>
    <row r="240" ht="15.94999980926514" customHeight="1" s="1">
      <c r="A240" s="148" t="n"/>
      <c r="K240" s="149" t="n"/>
    </row>
    <row r="241" ht="15.94999980926514" customHeight="1" s="1">
      <c r="A241" s="148" t="n"/>
      <c r="K241" s="149" t="n"/>
    </row>
    <row r="242" ht="15.94999980926514" customHeight="1" s="1">
      <c r="A242" s="148" t="n"/>
      <c r="K242" s="149" t="n"/>
    </row>
    <row r="243" ht="15.94999980926514" customHeight="1" s="1">
      <c r="A243" s="150" t="n"/>
      <c r="B243" s="145" t="n"/>
      <c r="C243" s="145" t="n"/>
      <c r="D243" s="145" t="n"/>
      <c r="E243" s="145" t="n"/>
      <c r="F243" s="145" t="n"/>
      <c r="G243" s="145" t="n"/>
      <c r="H243" s="145" t="n"/>
      <c r="I243" s="145" t="n"/>
      <c r="J243" s="145" t="n"/>
      <c r="K243" s="151" t="n"/>
    </row>
    <row r="244" s="1">
      <c r="A244" s="40" t="inlineStr">
        <is>
          <t>Nr na rysunku</t>
        </is>
      </c>
      <c r="B244" s="40" t="inlineStr">
        <is>
          <t>Nr części</t>
        </is>
      </c>
      <c r="C244" s="40" t="inlineStr">
        <is>
          <t>Nazwa części (EN / PL)</t>
        </is>
      </c>
      <c r="D244" s="40" t="inlineStr">
        <is>
          <t>Nazwa części (CN)</t>
        </is>
      </c>
      <c r="E244" s="40" t="inlineStr">
        <is>
          <t>Opis (CN)</t>
        </is>
      </c>
      <c r="F244" s="11" t="inlineStr">
        <is>
          <t>Miejsce montażu</t>
        </is>
      </c>
      <c r="G244" s="40" t="inlineStr">
        <is>
          <t>Wymiary (mm)</t>
        </is>
      </c>
      <c r="H244" s="40" t="inlineStr">
        <is>
          <t>Masa (kg)</t>
        </is>
      </c>
      <c r="I244" s="40" t="inlineStr">
        <is>
          <t>Ilość na rysunku</t>
        </is>
      </c>
      <c r="J244" s="40" t="inlineStr">
        <is>
          <t>Dostępność części</t>
        </is>
      </c>
      <c r="K244" s="40" t="inlineStr">
        <is>
          <t>Uwagi</t>
        </is>
      </c>
    </row>
    <row r="245" s="1">
      <c r="A245" s="131" t="inlineStr">
        <is>
          <t>7_01</t>
        </is>
      </c>
      <c r="B245" s="131" t="inlineStr">
        <is>
          <t>FB03-001-06-010-F0</t>
        </is>
      </c>
      <c r="C245" s="144" t="inlineStr">
        <is>
          <t>Screw FB03001 M6*10
PL: Śruba FB03001 M6*10</t>
        </is>
      </c>
      <c r="D245" s="144" t="inlineStr">
        <is>
          <t>内六角盘头螺钉</t>
        </is>
      </c>
      <c r="E245" s="144" t="inlineStr">
        <is>
          <t>内六角盘头螺钉-盘头Φ14-M6*10-不锈钢</t>
        </is>
      </c>
      <c r="F245" s="144" t="inlineStr">
        <is>
          <t>中轴套护罩安装螺钉</t>
        </is>
      </c>
      <c r="G245" s="131" t="n"/>
      <c r="H245" s="131" t="n">
        <v>0.004</v>
      </c>
      <c r="I245" s="131" t="n">
        <v>3</v>
      </c>
      <c r="J245" s="131" t="inlineStr">
        <is>
          <t>●</t>
        </is>
      </c>
      <c r="K245" s="131" t="n"/>
    </row>
    <row r="246" s="1">
      <c r="A246" s="131" t="inlineStr">
        <is>
          <t>7_02</t>
        </is>
      </c>
      <c r="B246" s="131" t="inlineStr">
        <is>
          <t>32120-YQ5A-0000</t>
        </is>
      </c>
      <c r="C246" s="144" t="inlineStr">
        <is>
          <t>Mid. Shaft Guard</t>
        </is>
      </c>
      <c r="D246" s="144" t="inlineStr">
        <is>
          <t>中轴套护罩</t>
        </is>
      </c>
      <c r="E246" s="144" t="inlineStr">
        <is>
          <t>PP-黑坯-砂纹</t>
        </is>
      </c>
      <c r="F246" s="144" t="n"/>
      <c r="G246" s="131" t="inlineStr">
        <is>
          <t>174.5*208.5*112.5</t>
        </is>
      </c>
      <c r="H246" s="131" t="n">
        <v>0.0979</v>
      </c>
      <c r="I246" s="131" t="n">
        <v>1</v>
      </c>
      <c r="J246" s="131" t="inlineStr">
        <is>
          <t>●</t>
        </is>
      </c>
      <c r="K246" s="131" t="n"/>
    </row>
    <row r="247" s="1">
      <c r="A247" s="131" t="inlineStr">
        <is>
          <t>7_03</t>
        </is>
      </c>
      <c r="B247" s="131" t="n">
        <v>98302</v>
      </c>
      <c r="C247" s="144" t="inlineStr">
        <is>
          <t>Swingarm Rubber Plug</t>
        </is>
      </c>
      <c r="D247" s="144" t="inlineStr">
        <is>
          <t>平叉漏水堵头</t>
        </is>
      </c>
      <c r="E247" s="144" t="inlineStr">
        <is>
          <t>5.3mm橡胶T型堵头-黑色</t>
        </is>
      </c>
      <c r="F247" s="144" t="n"/>
      <c r="G247" s="131" t="inlineStr">
        <is>
          <t>9.5*9.5*8.5</t>
        </is>
      </c>
      <c r="H247" s="131" t="n">
        <v>0.0002</v>
      </c>
      <c r="I247" s="131" t="n">
        <v>3</v>
      </c>
      <c r="J247" s="131" t="inlineStr">
        <is>
          <t>●</t>
        </is>
      </c>
      <c r="K247" s="131" t="n"/>
    </row>
    <row r="248" ht="28.5" customHeight="1" s="1">
      <c r="A248" s="59" t="n"/>
      <c r="B248" s="60" t="n"/>
      <c r="C248" s="60" t="n"/>
      <c r="D248" s="60" t="n"/>
      <c r="E248" s="60" t="n"/>
      <c r="F248" s="60" t="n"/>
      <c r="G248" s="60" t="n"/>
      <c r="H248" s="60" t="n"/>
      <c r="I248" s="60" t="n"/>
      <c r="J248" s="60" t="n"/>
      <c r="K248" s="60" t="n"/>
    </row>
    <row r="249" ht="31.89999961853027" customHeight="1" s="1">
      <c r="A249" s="39" t="inlineStr">
        <is>
          <t>8.平叉-2(SWINGARM II)</t>
        </is>
      </c>
      <c r="B249" s="145" t="n"/>
      <c r="C249" s="145" t="n"/>
      <c r="D249" s="145" t="n"/>
      <c r="E249" s="145" t="n"/>
      <c r="F249" s="145" t="n"/>
      <c r="G249" s="145" t="n"/>
      <c r="H249" s="145" t="n"/>
      <c r="I249" s="145" t="n"/>
      <c r="J249" s="145" t="n"/>
      <c r="K249" s="145" t="n"/>
    </row>
    <row r="250" s="1">
      <c r="A250" s="131" t="n"/>
      <c r="B250" s="146" t="n"/>
      <c r="C250" s="146" t="n"/>
      <c r="D250" s="146" t="n"/>
      <c r="E250" s="146" t="n"/>
      <c r="F250" s="146" t="n"/>
      <c r="G250" s="146" t="n"/>
      <c r="H250" s="146" t="n"/>
      <c r="I250" s="146" t="n"/>
      <c r="J250" s="146" t="n"/>
      <c r="K250" s="147" t="n"/>
    </row>
    <row r="251" ht="15.94999980926514" customHeight="1" s="1">
      <c r="A251" s="148" t="n"/>
      <c r="K251" s="149" t="n"/>
    </row>
    <row r="252" ht="15.94999980926514" customHeight="1" s="1">
      <c r="A252" s="148" t="n"/>
      <c r="K252" s="149" t="n"/>
    </row>
    <row r="253" ht="15.94999980926514" customHeight="1" s="1">
      <c r="A253" s="148" t="n"/>
      <c r="K253" s="149" t="n"/>
    </row>
    <row r="254" ht="15.94999980926514" customHeight="1" s="1">
      <c r="A254" s="148" t="n"/>
      <c r="K254" s="149" t="n"/>
    </row>
    <row r="255" ht="15.94999980926514" customHeight="1" s="1">
      <c r="A255" s="148" t="n"/>
      <c r="K255" s="149" t="n"/>
    </row>
    <row r="256" ht="15.94999980926514" customHeight="1" s="1">
      <c r="A256" s="148" t="n"/>
      <c r="K256" s="149" t="n"/>
    </row>
    <row r="257" ht="15.94999980926514" customHeight="1" s="1">
      <c r="A257" s="148" t="n"/>
      <c r="K257" s="149" t="n"/>
    </row>
    <row r="258" ht="15.94999980926514" customHeight="1" s="1">
      <c r="A258" s="148" t="n"/>
      <c r="K258" s="149" t="n"/>
    </row>
    <row r="259" ht="15.94999980926514" customHeight="1" s="1">
      <c r="A259" s="148" t="n"/>
      <c r="K259" s="149" t="n"/>
    </row>
    <row r="260" ht="15.94999980926514" customHeight="1" s="1">
      <c r="A260" s="148" t="n"/>
      <c r="K260" s="149" t="n"/>
    </row>
    <row r="261" ht="15.94999980926514" customHeight="1" s="1">
      <c r="A261" s="148" t="n"/>
      <c r="K261" s="149" t="n"/>
    </row>
    <row r="262" ht="15.94999980926514" customHeight="1" s="1">
      <c r="A262" s="148" t="n"/>
      <c r="K262" s="149" t="n"/>
    </row>
    <row r="263" ht="15.94999980926514" customHeight="1" s="1">
      <c r="A263" s="148" t="n"/>
      <c r="K263" s="149" t="n"/>
    </row>
    <row r="264" ht="15.94999980926514" customHeight="1" s="1">
      <c r="A264" s="148" t="n"/>
      <c r="K264" s="149" t="n"/>
    </row>
    <row r="265" ht="15.94999980926514" customHeight="1" s="1">
      <c r="A265" s="148" t="n"/>
      <c r="K265" s="149" t="n"/>
    </row>
    <row r="266" ht="15.94999980926514" customHeight="1" s="1">
      <c r="A266" s="148" t="n"/>
      <c r="K266" s="149" t="n"/>
    </row>
    <row r="267" ht="15.94999980926514" customHeight="1" s="1">
      <c r="A267" s="148" t="n"/>
      <c r="K267" s="149" t="n"/>
    </row>
    <row r="268" ht="15.94999980926514" customHeight="1" s="1">
      <c r="A268" s="148" t="n"/>
      <c r="K268" s="149" t="n"/>
    </row>
    <row r="269" ht="15.94999980926514" customHeight="1" s="1">
      <c r="A269" s="150" t="n"/>
      <c r="B269" s="145" t="n"/>
      <c r="C269" s="145" t="n"/>
      <c r="D269" s="145" t="n"/>
      <c r="E269" s="145" t="n"/>
      <c r="F269" s="145" t="n"/>
      <c r="G269" s="145" t="n"/>
      <c r="H269" s="145" t="n"/>
      <c r="I269" s="145" t="n"/>
      <c r="J269" s="145" t="n"/>
      <c r="K269" s="151" t="n"/>
    </row>
    <row r="270" s="1">
      <c r="A270" s="40" t="inlineStr">
        <is>
          <t>Nr na rysunku</t>
        </is>
      </c>
      <c r="B270" s="40" t="inlineStr">
        <is>
          <t>Nr części</t>
        </is>
      </c>
      <c r="C270" s="40" t="inlineStr">
        <is>
          <t>Nazwa części (EN / PL)</t>
        </is>
      </c>
      <c r="D270" s="40" t="inlineStr">
        <is>
          <t>Nazwa części (CN)</t>
        </is>
      </c>
      <c r="E270" s="40" t="inlineStr">
        <is>
          <t>Opis (CN)</t>
        </is>
      </c>
      <c r="F270" s="11" t="inlineStr">
        <is>
          <t>Miejsce montażu</t>
        </is>
      </c>
      <c r="G270" s="40" t="inlineStr">
        <is>
          <t>Wymiary (mm)</t>
        </is>
      </c>
      <c r="H270" s="40" t="inlineStr">
        <is>
          <t>Masa (kg)</t>
        </is>
      </c>
      <c r="I270" s="40" t="inlineStr">
        <is>
          <t>Ilość na rysunku</t>
        </is>
      </c>
      <c r="J270" s="40" t="inlineStr">
        <is>
          <t>Dostępność części</t>
        </is>
      </c>
      <c r="K270" s="40" t="inlineStr">
        <is>
          <t>Uwagi</t>
        </is>
      </c>
    </row>
    <row r="271" s="1">
      <c r="A271" s="131" t="inlineStr">
        <is>
          <t>8_01</t>
        </is>
      </c>
      <c r="B271" s="131" t="inlineStr">
        <is>
          <t>13244-YQ5A-0000</t>
        </is>
      </c>
      <c r="C271" s="144" t="inlineStr">
        <is>
          <t>Chain Guard</t>
        </is>
      </c>
      <c r="D271" s="144" t="inlineStr">
        <is>
          <t>链盒</t>
        </is>
      </c>
      <c r="E271" s="17" t="inlineStr">
        <is>
          <t>PP-黑坯-皮纹</t>
        </is>
      </c>
      <c r="F271" s="17" t="n"/>
      <c r="G271" s="131" t="inlineStr">
        <is>
          <t>145*313.5*55</t>
        </is>
      </c>
      <c r="H271" s="131" t="n">
        <v>0.0973</v>
      </c>
      <c r="I271" s="131" t="n">
        <v>1</v>
      </c>
      <c r="J271" s="131" t="inlineStr">
        <is>
          <t>●</t>
        </is>
      </c>
      <c r="K271" s="131" t="n"/>
    </row>
    <row r="272" s="1">
      <c r="A272" s="131" t="inlineStr">
        <is>
          <t>8_02</t>
        </is>
      </c>
      <c r="B272" s="131" t="inlineStr">
        <is>
          <t>FB01-001-06-012-F0</t>
        </is>
      </c>
      <c r="C272" s="144" t="inlineStr">
        <is>
          <t>Screw FB01001 M6*12
PL: Śruba FB01001 M6*12</t>
        </is>
      </c>
      <c r="D272" s="144" t="inlineStr">
        <is>
          <t>内六角盘头台阶螺钉</t>
        </is>
      </c>
      <c r="E272" s="17" t="inlineStr">
        <is>
          <t>内六角盘头台阶螺钉-盘头Φ14-M6*12-台阶Φ8.5*3-不锈钢</t>
        </is>
      </c>
      <c r="F272" s="144" t="inlineStr">
        <is>
          <t>链盒安装螺钉</t>
        </is>
      </c>
      <c r="G272" s="131" t="n"/>
      <c r="H272" s="131" t="n">
        <v>0.0056</v>
      </c>
      <c r="I272" s="131" t="n">
        <v>2</v>
      </c>
      <c r="J272" s="131" t="inlineStr">
        <is>
          <t>●</t>
        </is>
      </c>
      <c r="K272" s="131" t="n"/>
    </row>
    <row r="273" s="1">
      <c r="A273" s="131" t="inlineStr">
        <is>
          <t>8_03</t>
        </is>
      </c>
      <c r="B273" s="131" t="inlineStr">
        <is>
          <t>13231-YQ5A-0000</t>
        </is>
      </c>
      <c r="C273" s="144" t="inlineStr">
        <is>
          <t>Chain Guide
PL: Prowadnica łańcucha</t>
        </is>
      </c>
      <c r="D273" s="144" t="inlineStr">
        <is>
          <t>链条挡板</t>
        </is>
      </c>
      <c r="E273" s="17" t="inlineStr">
        <is>
          <t>PP-黑坯-皮纹</t>
        </is>
      </c>
      <c r="F273" s="17" t="n"/>
      <c r="G273" s="131" t="inlineStr">
        <is>
          <t>94*176*25.5</t>
        </is>
      </c>
      <c r="H273" s="131" t="n">
        <v>0.0315</v>
      </c>
      <c r="I273" s="131" t="n">
        <v>1</v>
      </c>
      <c r="J273" s="131" t="inlineStr">
        <is>
          <t>●</t>
        </is>
      </c>
      <c r="K273" s="131" t="n"/>
    </row>
    <row r="274" s="1">
      <c r="A274" s="131" t="inlineStr">
        <is>
          <t>8_04</t>
        </is>
      </c>
      <c r="B274" s="131" t="inlineStr">
        <is>
          <t>FB01-001-06-012-F0</t>
        </is>
      </c>
      <c r="C274" s="144" t="inlineStr">
        <is>
          <t>Screw FB01001 M6*12
PL: Śruba FB01001 M6*12</t>
        </is>
      </c>
      <c r="D274" s="144" t="inlineStr">
        <is>
          <t>内六角盘头台阶螺钉</t>
        </is>
      </c>
      <c r="E274" s="17" t="inlineStr">
        <is>
          <t>内六角盘头台阶螺钉-盘头Φ14-M6*12-台阶Φ8.5*3-不锈钢</t>
        </is>
      </c>
      <c r="F274" s="144" t="inlineStr">
        <is>
          <t>链条挡板安装螺钉</t>
        </is>
      </c>
      <c r="G274" s="131" t="n"/>
      <c r="H274" s="131" t="n">
        <v>0.0056</v>
      </c>
      <c r="I274" s="131" t="n">
        <v>2</v>
      </c>
      <c r="J274" s="131" t="inlineStr">
        <is>
          <t>●</t>
        </is>
      </c>
      <c r="K274" s="131" t="n"/>
    </row>
    <row r="275" ht="28.5" customHeight="1" s="1">
      <c r="A275" s="59" t="n"/>
      <c r="B275" s="60" t="n"/>
      <c r="C275" s="60" t="n"/>
      <c r="D275" s="60" t="n"/>
      <c r="E275" s="60" t="n"/>
      <c r="F275" s="60" t="n"/>
      <c r="G275" s="60" t="n"/>
      <c r="H275" s="60" t="n"/>
      <c r="I275" s="60" t="n"/>
      <c r="J275" s="60" t="n"/>
      <c r="K275" s="60" t="n"/>
    </row>
    <row r="276" ht="31.89999961853027" customHeight="1" s="1">
      <c r="A276" s="39" t="inlineStr">
        <is>
          <t>9.中轴套-2(MID-SHAFT II)</t>
        </is>
      </c>
      <c r="B276" s="145" t="n"/>
      <c r="C276" s="145" t="n"/>
      <c r="D276" s="145" t="n"/>
      <c r="E276" s="145" t="n"/>
      <c r="F276" s="145" t="n"/>
      <c r="G276" s="145" t="n"/>
      <c r="H276" s="145" t="n"/>
      <c r="I276" s="145" t="n"/>
      <c r="J276" s="145" t="n"/>
      <c r="K276" s="145" t="n"/>
    </row>
    <row r="277" ht="15" customHeight="1" s="1">
      <c r="A277" s="131" t="n"/>
      <c r="B277" s="146" t="n"/>
      <c r="C277" s="146" t="n"/>
      <c r="D277" s="146" t="n"/>
      <c r="E277" s="146" t="n"/>
      <c r="F277" s="146" t="n"/>
      <c r="G277" s="146" t="n"/>
      <c r="H277" s="146" t="n"/>
      <c r="I277" s="146" t="n"/>
      <c r="J277" s="146" t="n"/>
      <c r="K277" s="147" t="n"/>
    </row>
    <row r="278" s="1">
      <c r="A278" s="148" t="n"/>
      <c r="K278" s="149" t="n"/>
    </row>
    <row r="279" ht="15.94999980926514" customHeight="1" s="1">
      <c r="A279" s="148" t="n"/>
      <c r="K279" s="149" t="n"/>
    </row>
    <row r="280" ht="15.94999980926514" customHeight="1" s="1">
      <c r="A280" s="148" t="n"/>
      <c r="K280" s="149" t="n"/>
    </row>
    <row r="281" ht="15.94999980926514" customHeight="1" s="1">
      <c r="A281" s="148" t="n"/>
      <c r="K281" s="149" t="n"/>
    </row>
    <row r="282" ht="15.94999980926514" customHeight="1" s="1">
      <c r="A282" s="148" t="n"/>
      <c r="K282" s="149" t="n"/>
    </row>
    <row r="283" ht="15.94999980926514" customHeight="1" s="1">
      <c r="A283" s="148" t="n"/>
      <c r="K283" s="149" t="n"/>
    </row>
    <row r="284" ht="15.94999980926514" customHeight="1" s="1">
      <c r="A284" s="148" t="n"/>
      <c r="K284" s="149" t="n"/>
    </row>
    <row r="285" ht="15.94999980926514" customHeight="1" s="1">
      <c r="A285" s="148" t="n"/>
      <c r="K285" s="149" t="n"/>
    </row>
    <row r="286" ht="15.94999980926514" customHeight="1" s="1">
      <c r="A286" s="148" t="n"/>
      <c r="K286" s="149" t="n"/>
    </row>
    <row r="287" ht="15.94999980926514" customHeight="1" s="1">
      <c r="A287" s="148" t="n"/>
      <c r="K287" s="149" t="n"/>
    </row>
    <row r="288" ht="15.94999980926514" customHeight="1" s="1">
      <c r="A288" s="148" t="n"/>
      <c r="K288" s="149" t="n"/>
    </row>
    <row r="289" ht="15.94999980926514" customHeight="1" s="1">
      <c r="A289" s="148" t="n"/>
      <c r="K289" s="149" t="n"/>
    </row>
    <row r="290" ht="15.94999980926514" customHeight="1" s="1">
      <c r="A290" s="148" t="n"/>
      <c r="K290" s="149" t="n"/>
    </row>
    <row r="291" ht="15.94999980926514" customHeight="1" s="1">
      <c r="A291" s="148" t="n"/>
      <c r="K291" s="149" t="n"/>
    </row>
    <row r="292" ht="15.94999980926514" customHeight="1" s="1">
      <c r="A292" s="148" t="n"/>
      <c r="K292" s="149" t="n"/>
    </row>
    <row r="293" ht="15.94999980926514" customHeight="1" s="1">
      <c r="A293" s="148" t="n"/>
      <c r="K293" s="149" t="n"/>
    </row>
    <row r="294" ht="15.94999980926514" customHeight="1" s="1">
      <c r="A294" s="148" t="n"/>
      <c r="K294" s="149" t="n"/>
    </row>
    <row r="295" ht="15.94999980926514" customHeight="1" s="1">
      <c r="A295" s="148" t="n"/>
      <c r="K295" s="149" t="n"/>
    </row>
    <row r="296" ht="68.25" customHeight="1" s="1">
      <c r="A296" s="150" t="n"/>
      <c r="B296" s="145" t="n"/>
      <c r="C296" s="145" t="n"/>
      <c r="D296" s="145" t="n"/>
      <c r="E296" s="145" t="n"/>
      <c r="F296" s="145" t="n"/>
      <c r="G296" s="145" t="n"/>
      <c r="H296" s="145" t="n"/>
      <c r="I296" s="145" t="n"/>
      <c r="J296" s="145" t="n"/>
      <c r="K296" s="151" t="n"/>
    </row>
    <row r="297" ht="77.25" customHeight="1" s="1">
      <c r="A297" s="40" t="inlineStr">
        <is>
          <t>Nr na rysunku</t>
        </is>
      </c>
      <c r="B297" s="40" t="inlineStr">
        <is>
          <t>Nr części</t>
        </is>
      </c>
      <c r="C297" s="40" t="inlineStr">
        <is>
          <t>Nazwa części (EN / PL)</t>
        </is>
      </c>
      <c r="D297" s="40" t="inlineStr">
        <is>
          <t>Nazwa części (CN)</t>
        </is>
      </c>
      <c r="E297" s="40" t="inlineStr">
        <is>
          <t>Opis (CN)</t>
        </is>
      </c>
      <c r="F297" s="40" t="n"/>
      <c r="G297" s="40" t="inlineStr">
        <is>
          <t>Wymiary (mm)</t>
        </is>
      </c>
      <c r="H297" s="40" t="inlineStr">
        <is>
          <t>Masa (kg)</t>
        </is>
      </c>
      <c r="I297" s="40" t="inlineStr">
        <is>
          <t>Ilość na rysunku</t>
        </is>
      </c>
      <c r="J297" s="40" t="inlineStr">
        <is>
          <t>Dostępność części</t>
        </is>
      </c>
      <c r="K297" s="40" t="inlineStr">
        <is>
          <t>Uwagi</t>
        </is>
      </c>
      <c r="L297" s="119" t="inlineStr">
        <is>
          <t>传动系统若要用于24款极蜂，后皮带轮和皮带必须一起更换，不可单独更换</t>
        </is>
      </c>
    </row>
    <row r="298" s="1">
      <c r="A298" s="41" t="inlineStr">
        <is>
          <t>9_01</t>
        </is>
      </c>
      <c r="B298" s="41" t="inlineStr">
        <is>
          <t>61233-YQ5A-0000</t>
        </is>
      </c>
      <c r="C298" s="54" t="inlineStr">
        <is>
          <t>Mid. Shaft Bushing</t>
        </is>
      </c>
      <c r="D298" s="54" t="inlineStr">
        <is>
          <t>中轴衬套</t>
        </is>
      </c>
      <c r="E298" s="54" t="inlineStr">
        <is>
          <t>衬套-轴承钢-Φ15-Φ20-13mm</t>
        </is>
      </c>
      <c r="F298" s="54" t="n"/>
      <c r="G298" s="41" t="inlineStr">
        <is>
          <t>20*20*13</t>
        </is>
      </c>
      <c r="H298" s="41" t="n">
        <v>0.0132</v>
      </c>
      <c r="I298" s="41" t="n">
        <v>2</v>
      </c>
      <c r="J298" s="41" t="inlineStr">
        <is>
          <t>●</t>
        </is>
      </c>
      <c r="K298" s="41" t="n"/>
    </row>
    <row r="299" ht="95.25" customHeight="1" s="1">
      <c r="A299" s="131" t="inlineStr">
        <is>
          <t>9_02</t>
        </is>
      </c>
      <c r="B299" s="41" t="inlineStr">
        <is>
          <t>61280-YQ5A-Z2</t>
        </is>
      </c>
      <c r="C299" s="54" t="inlineStr">
        <is>
          <t>Mid. Shaft assembly</t>
        </is>
      </c>
      <c r="D299" s="54" t="inlineStr">
        <is>
          <t>中轴套大组合</t>
        </is>
      </c>
      <c r="E299" s="54" t="inlineStr">
        <is>
          <t>含中轴套组合-链轮及安装螺钉-后皮带轮及安装螺钉-右油封</t>
        </is>
      </c>
      <c r="F299" s="54" t="n"/>
      <c r="G299" s="41" t="n"/>
      <c r="H299" s="41" t="n"/>
      <c r="I299" s="41" t="n">
        <v>1</v>
      </c>
      <c r="J299" s="41" t="inlineStr">
        <is>
          <t>●</t>
        </is>
      </c>
      <c r="K299" s="119" t="inlineStr">
        <is>
          <t>25款中轴套总成无法单独更换在24款车型上，因为皮带轮不兼容</t>
        </is>
      </c>
    </row>
    <row r="300" s="1">
      <c r="A300" s="131" t="inlineStr">
        <is>
          <t>9_03</t>
        </is>
      </c>
      <c r="B300" s="131" t="inlineStr">
        <is>
          <t>FB03-017-06-020-F7</t>
        </is>
      </c>
      <c r="C300" s="144" t="inlineStr">
        <is>
          <t>Screw FB03017 M6x20
PL: Śruba FB03017 M6x20</t>
        </is>
      </c>
      <c r="D300" s="144" t="inlineStr">
        <is>
          <t>内六花平圆头螺钉</t>
        </is>
      </c>
      <c r="E300" s="144" t="inlineStr">
        <is>
          <t>内六花平圆头螺钉-M6*20-12.9级-达克罗</t>
        </is>
      </c>
      <c r="F300" s="144" t="n"/>
      <c r="G300" s="131" t="n"/>
      <c r="H300" s="131" t="n">
        <v>0.0046</v>
      </c>
      <c r="I300" s="131" t="n">
        <v>6</v>
      </c>
      <c r="J300" s="41" t="inlineStr">
        <is>
          <t>●</t>
        </is>
      </c>
      <c r="K300" s="131" t="n"/>
    </row>
    <row r="301" s="1">
      <c r="A301" s="131" t="inlineStr">
        <is>
          <t>9_04</t>
        </is>
      </c>
      <c r="B301" s="131" t="inlineStr">
        <is>
          <t>13105-YQ5A-0000</t>
        </is>
      </c>
      <c r="C301" s="144" t="inlineStr">
        <is>
          <t>Mid. Shaft Output Sprocket</t>
        </is>
      </c>
      <c r="D301" s="144" t="inlineStr">
        <is>
          <t>输出轴链轮</t>
        </is>
      </c>
      <c r="E301" s="144" t="inlineStr">
        <is>
          <t>链轮-13/520-6孔固定-20CrMoTi</t>
        </is>
      </c>
      <c r="F301" s="144" t="n"/>
      <c r="G301" s="131" t="inlineStr">
        <is>
          <t>8*72*72</t>
        </is>
      </c>
      <c r="H301" s="131" t="n">
        <v>0.08309999999999999</v>
      </c>
      <c r="I301" s="131" t="n">
        <v>1</v>
      </c>
      <c r="J301" s="131" t="inlineStr">
        <is>
          <t>●</t>
        </is>
      </c>
      <c r="K301" s="131" t="n"/>
    </row>
    <row r="302" s="1">
      <c r="A302" s="131" t="inlineStr">
        <is>
          <t>9_05</t>
        </is>
      </c>
      <c r="B302" s="131" t="inlineStr">
        <is>
          <t>B7-001-20-28-06</t>
        </is>
      </c>
      <c r="C302" s="144" t="inlineStr">
        <is>
          <t>Seal Ring B7001 d2028</t>
        </is>
      </c>
      <c r="D302" s="144" t="inlineStr">
        <is>
          <t>旋转轴唇形密封圈</t>
        </is>
      </c>
      <c r="E302" s="144" t="inlineStr">
        <is>
          <t>TC油封Φ20-Φ28-6</t>
        </is>
      </c>
      <c r="F302" s="144" t="n"/>
      <c r="G302" s="131" t="inlineStr">
        <is>
          <t>28*28*6</t>
        </is>
      </c>
      <c r="H302" s="131" t="n">
        <v>0.0036</v>
      </c>
      <c r="I302" s="131" t="n">
        <v>1</v>
      </c>
      <c r="J302" s="131" t="inlineStr">
        <is>
          <t>●</t>
        </is>
      </c>
      <c r="K302" s="131" t="n"/>
    </row>
    <row r="303" s="1">
      <c r="A303" s="131" t="inlineStr">
        <is>
          <t>9_06</t>
        </is>
      </c>
      <c r="B303" s="131" t="inlineStr">
        <is>
          <t>61280-YQ5A-0000</t>
        </is>
      </c>
      <c r="C303" s="144" t="inlineStr">
        <is>
          <t>Mid. Shaft Assy.</t>
        </is>
      </c>
      <c r="D303" s="144" t="inlineStr">
        <is>
          <t>中轴套组合</t>
        </is>
      </c>
      <c r="E303" s="49" t="inlineStr">
        <is>
          <t>铝合金6061-锻造-T6处理-喷砂阳极氧化黑色-带轴承-油封-内衬套</t>
        </is>
      </c>
      <c r="F303" s="49" t="n"/>
      <c r="G303" s="131" t="n"/>
      <c r="H303" s="131" t="n">
        <v>0.4977</v>
      </c>
      <c r="I303" s="131" t="n">
        <v>1</v>
      </c>
      <c r="J303" s="131" t="inlineStr">
        <is>
          <t>●</t>
        </is>
      </c>
      <c r="K303" s="41" t="inlineStr">
        <is>
          <t>售后时成套装配，只下其中的零部件时不装配</t>
        </is>
      </c>
    </row>
    <row r="304" s="1">
      <c r="A304" s="131" t="inlineStr">
        <is>
          <t>9_07</t>
        </is>
      </c>
      <c r="B304" s="131" t="inlineStr">
        <is>
          <t>Z-6002-2RS-32-15-09</t>
        </is>
      </c>
      <c r="C304" s="144" t="inlineStr">
        <is>
          <t>Bearing Z6002 d1532</t>
        </is>
      </c>
      <c r="D304" s="144" t="inlineStr">
        <is>
          <t>深沟球轴承</t>
        </is>
      </c>
      <c r="E304" s="144" t="inlineStr">
        <is>
          <t>深沟球轴承6002-2RS-Φ15-Φ32-9-防尘</t>
        </is>
      </c>
      <c r="F304" s="144" t="n"/>
      <c r="G304" s="131" t="inlineStr">
        <is>
          <t>32*32*9</t>
        </is>
      </c>
      <c r="H304" s="131" t="n">
        <v>0.0264</v>
      </c>
      <c r="I304" s="131" t="n">
        <v>4</v>
      </c>
      <c r="J304" s="131" t="inlineStr">
        <is>
          <t>●</t>
        </is>
      </c>
      <c r="K304" s="131" t="n"/>
    </row>
    <row r="305" s="1">
      <c r="A305" s="131" t="inlineStr">
        <is>
          <t>9_08</t>
        </is>
      </c>
      <c r="B305" s="131" t="inlineStr">
        <is>
          <t>61282-YQ5A-0000</t>
        </is>
      </c>
      <c r="C305" s="144" t="inlineStr">
        <is>
          <t>Mid. Shaft Mid. Bushing</t>
        </is>
      </c>
      <c r="D305" s="144" t="inlineStr">
        <is>
          <t>中轴套中衬套</t>
        </is>
      </c>
      <c r="E305" s="144" t="inlineStr">
        <is>
          <t>7075-Φ15-Φ20-116mm</t>
        </is>
      </c>
      <c r="F305" s="144" t="n"/>
      <c r="G305" s="131" t="inlineStr">
        <is>
          <t>20*20*116</t>
        </is>
      </c>
      <c r="H305" s="131" t="n"/>
      <c r="I305" s="131" t="n">
        <v>1</v>
      </c>
      <c r="J305" s="131" t="n"/>
      <c r="K305" s="131" t="n"/>
    </row>
    <row r="306" s="1">
      <c r="A306" s="131" t="inlineStr">
        <is>
          <t>9_09</t>
        </is>
      </c>
      <c r="B306" s="131" t="inlineStr">
        <is>
          <t>B7-001-20-33-07</t>
        </is>
      </c>
      <c r="C306" s="144" t="inlineStr">
        <is>
          <t>Seal Ring B7001 d2033</t>
        </is>
      </c>
      <c r="D306" s="144" t="inlineStr">
        <is>
          <t>旋转轴唇形密封圈</t>
        </is>
      </c>
      <c r="E306" s="144" t="inlineStr">
        <is>
          <t>TC油封Φ20-Φ33-7</t>
        </is>
      </c>
      <c r="F306" s="144" t="n"/>
      <c r="G306" s="131" t="inlineStr">
        <is>
          <t>33*33*7</t>
        </is>
      </c>
      <c r="H306" s="131" t="n"/>
      <c r="I306" s="131" t="n">
        <v>1</v>
      </c>
      <c r="J306" s="131" t="inlineStr">
        <is>
          <t>●</t>
        </is>
      </c>
      <c r="K306" s="131" t="n"/>
    </row>
    <row r="307" ht="126.75" customHeight="1" s="1">
      <c r="A307" s="131" t="inlineStr">
        <is>
          <t>9_10</t>
        </is>
      </c>
      <c r="B307" s="131" t="inlineStr">
        <is>
          <t>13202-YQ5A-0100</t>
        </is>
      </c>
      <c r="C307" s="144" t="inlineStr">
        <is>
          <t>Primary Drive Belt Rear Pulley</t>
        </is>
      </c>
      <c r="D307" s="144" t="inlineStr">
        <is>
          <t>后皮带轮</t>
        </is>
      </c>
      <c r="E307" s="49" t="inlineStr">
        <is>
          <t>初光HTD同步轮-铝合金锻造-T6处理-8M-29mm宽-61齿-齿面热喷涂+喷塑黑色</t>
        </is>
      </c>
      <c r="F307" s="49" t="n"/>
      <c r="G307" s="131" t="inlineStr">
        <is>
          <t>160*160*31</t>
        </is>
      </c>
      <c r="H307" s="131" t="n">
        <v>0.3154</v>
      </c>
      <c r="I307" s="131" t="n">
        <v>1</v>
      </c>
      <c r="J307" s="131" t="inlineStr">
        <is>
          <t>●</t>
        </is>
      </c>
      <c r="K307" s="119" t="inlineStr">
        <is>
          <t>无法单独用于24款极蜂，如更换，需皮带轮和皮带同时更换
Ultra Bee MY 2024 not supported</t>
        </is>
      </c>
    </row>
    <row r="308" s="1">
      <c r="A308" s="131" t="inlineStr">
        <is>
          <t>9_11</t>
        </is>
      </c>
      <c r="B308" s="131" t="inlineStr">
        <is>
          <t>B3-001-06-016-F0</t>
        </is>
      </c>
      <c r="C308" s="144" t="inlineStr">
        <is>
          <t>Screw B3001 M6*16
PL: Śruba B3001 M6*16</t>
        </is>
      </c>
      <c r="D308" s="144" t="inlineStr">
        <is>
          <t>内六角圆柱头螺钉</t>
        </is>
      </c>
      <c r="E308" s="144" t="inlineStr">
        <is>
          <t>内六角圆柱头螺钉-GB/T70.1-2008-M6*16-不锈钢</t>
        </is>
      </c>
      <c r="F308" s="144" t="n"/>
      <c r="G308" s="131" t="n"/>
      <c r="H308" s="131" t="n">
        <v>0.0053</v>
      </c>
      <c r="I308" s="131" t="n">
        <v>6</v>
      </c>
      <c r="J308" s="131" t="inlineStr">
        <is>
          <t>●</t>
        </is>
      </c>
      <c r="K308" s="131" t="n"/>
    </row>
    <row r="309" ht="124.5" customHeight="1" s="1">
      <c r="A309" s="131" t="inlineStr">
        <is>
          <t>9_12</t>
        </is>
      </c>
      <c r="B309" s="131" t="inlineStr">
        <is>
          <t>13111-YQ5A-0300</t>
        </is>
      </c>
      <c r="C309" s="144" t="inlineStr">
        <is>
          <t>Primary Drive Belt (Dayco)</t>
        </is>
      </c>
      <c r="D309" s="144" t="inlineStr">
        <is>
          <t>皮带</t>
        </is>
      </c>
      <c r="E309" s="144" t="inlineStr">
        <is>
          <t>岱高-橡胶-8M-25mm宽-长640mm-80齿</t>
        </is>
      </c>
      <c r="F309" s="144" t="n"/>
      <c r="G309" s="131" t="inlineStr">
        <is>
          <t>80 gear</t>
        </is>
      </c>
      <c r="H309" s="131" t="n">
        <v>0.0806</v>
      </c>
      <c r="I309" s="131" t="n">
        <v>1</v>
      </c>
      <c r="J309" s="131" t="inlineStr">
        <is>
          <t>●</t>
        </is>
      </c>
      <c r="K309" s="119" t="inlineStr">
        <is>
          <t>无法单独用于24款极蜂，如更换，需皮带轮和皮带同时更换
Ultra Bee MY 2024 not supported</t>
        </is>
      </c>
    </row>
    <row r="310" ht="28.5" customHeight="1" s="1">
      <c r="A310" s="59" t="n"/>
      <c r="B310" s="60" t="n"/>
      <c r="C310" s="60" t="n"/>
      <c r="D310" s="60" t="n"/>
      <c r="E310" s="60" t="n"/>
      <c r="F310" s="60" t="n"/>
      <c r="G310" s="60" t="n"/>
      <c r="H310" s="60" t="n"/>
      <c r="I310" s="60" t="n"/>
      <c r="J310" s="60" t="n"/>
      <c r="K310" s="60" t="n"/>
    </row>
    <row r="311" ht="31.89999961853027" customHeight="1" s="1">
      <c r="A311" s="39" t="inlineStr">
        <is>
          <t>10.平叉-3(SWINGARM III)</t>
        </is>
      </c>
      <c r="B311" s="145" t="n"/>
      <c r="C311" s="145" t="n"/>
      <c r="D311" s="145" t="n"/>
      <c r="E311" s="145" t="n"/>
      <c r="F311" s="145" t="n"/>
      <c r="G311" s="145" t="n"/>
      <c r="H311" s="145" t="n"/>
      <c r="I311" s="145" t="n"/>
      <c r="J311" s="145" t="n"/>
      <c r="K311" s="145" t="n"/>
    </row>
    <row r="312" ht="15" customHeight="1" s="1">
      <c r="A312" s="45" t="n"/>
      <c r="K312" s="149" t="n"/>
    </row>
    <row r="313" s="1">
      <c r="A313" s="148" t="n"/>
      <c r="K313" s="149" t="n"/>
    </row>
    <row r="314" ht="15.94999980926514" customHeight="1" s="1">
      <c r="A314" s="148" t="n"/>
      <c r="K314" s="149" t="n"/>
    </row>
    <row r="315" ht="15.94999980926514" customHeight="1" s="1">
      <c r="A315" s="148" t="n"/>
      <c r="K315" s="149" t="n"/>
    </row>
    <row r="316" ht="15.94999980926514" customHeight="1" s="1">
      <c r="A316" s="148" t="n"/>
      <c r="K316" s="149" t="n"/>
    </row>
    <row r="317" ht="15.94999980926514" customHeight="1" s="1">
      <c r="A317" s="148" t="n"/>
      <c r="K317" s="149" t="n"/>
    </row>
    <row r="318" ht="15.94999980926514" customHeight="1" s="1">
      <c r="A318" s="148" t="n"/>
      <c r="K318" s="149" t="n"/>
    </row>
    <row r="319" ht="15.94999980926514" customHeight="1" s="1">
      <c r="A319" s="148" t="n"/>
      <c r="K319" s="149" t="n"/>
    </row>
    <row r="320" ht="15.94999980926514" customHeight="1" s="1">
      <c r="A320" s="148" t="n"/>
      <c r="K320" s="149" t="n"/>
    </row>
    <row r="321" ht="15.94999980926514" customHeight="1" s="1">
      <c r="A321" s="148" t="n"/>
      <c r="K321" s="149" t="n"/>
    </row>
    <row r="322" ht="15.94999980926514" customHeight="1" s="1">
      <c r="A322" s="148" t="n"/>
      <c r="K322" s="149" t="n"/>
    </row>
    <row r="323" ht="15.94999980926514" customHeight="1" s="1">
      <c r="A323" s="148" t="n"/>
      <c r="K323" s="149" t="n"/>
    </row>
    <row r="324" ht="15.94999980926514" customHeight="1" s="1">
      <c r="A324" s="148" t="n"/>
      <c r="K324" s="149" t="n"/>
    </row>
    <row r="325" ht="15.94999980926514" customHeight="1" s="1">
      <c r="A325" s="148" t="n"/>
      <c r="K325" s="149" t="n"/>
    </row>
    <row r="326" ht="15.94999980926514" customHeight="1" s="1">
      <c r="A326" s="148" t="n"/>
      <c r="K326" s="149" t="n"/>
    </row>
    <row r="327" ht="15.94999980926514" customHeight="1" s="1">
      <c r="A327" s="148" t="n"/>
      <c r="K327" s="149" t="n"/>
    </row>
    <row r="328" ht="15.94999980926514" customHeight="1" s="1">
      <c r="A328" s="148" t="n"/>
      <c r="K328" s="149" t="n"/>
    </row>
    <row r="329" ht="15.94999980926514" customHeight="1" s="1">
      <c r="A329" s="148" t="n"/>
      <c r="K329" s="149" t="n"/>
    </row>
    <row r="330" ht="15.94999980926514" customHeight="1" s="1">
      <c r="A330" s="148" t="n"/>
      <c r="K330" s="149" t="n"/>
    </row>
    <row r="331" ht="15.94999980926514" customHeight="1" s="1">
      <c r="A331" s="150" t="n"/>
      <c r="B331" s="145" t="n"/>
      <c r="C331" s="145" t="n"/>
      <c r="D331" s="145" t="n"/>
      <c r="E331" s="145" t="n"/>
      <c r="F331" s="145" t="n"/>
      <c r="G331" s="145" t="n"/>
      <c r="H331" s="145" t="n"/>
      <c r="I331" s="145" t="n"/>
      <c r="J331" s="145" t="n"/>
      <c r="K331" s="151" t="n"/>
    </row>
    <row r="332" s="1">
      <c r="A332" s="40" t="inlineStr">
        <is>
          <t>Nr na rysunku</t>
        </is>
      </c>
      <c r="B332" s="40" t="inlineStr">
        <is>
          <t>Nr części</t>
        </is>
      </c>
      <c r="C332" s="40" t="inlineStr">
        <is>
          <t>Nazwa części (EN / PL)</t>
        </is>
      </c>
      <c r="D332" s="40" t="inlineStr">
        <is>
          <t>Nazwa części (CN)</t>
        </is>
      </c>
      <c r="E332" s="40" t="inlineStr">
        <is>
          <t>Opis (CN)</t>
        </is>
      </c>
      <c r="F332" s="40" t="n"/>
      <c r="G332" s="40" t="inlineStr">
        <is>
          <t>Wymiary (mm)</t>
        </is>
      </c>
      <c r="H332" s="40" t="inlineStr">
        <is>
          <t>Masa (kg)</t>
        </is>
      </c>
      <c r="I332" s="40" t="inlineStr">
        <is>
          <t>Ilość na rysunku</t>
        </is>
      </c>
      <c r="J332" s="40" t="inlineStr">
        <is>
          <t>Dostępność części</t>
        </is>
      </c>
      <c r="K332" s="40" t="inlineStr">
        <is>
          <t>Uwagi</t>
        </is>
      </c>
    </row>
    <row r="333" s="1">
      <c r="A333" s="131" t="inlineStr">
        <is>
          <t>10_01</t>
        </is>
      </c>
      <c r="B333" s="131" t="inlineStr">
        <is>
          <t>61261-YQ5A-0000</t>
        </is>
      </c>
      <c r="C333" s="144" t="inlineStr">
        <is>
          <t>Swingarm Pivot Shaft
PL: Oś wahacza</t>
        </is>
      </c>
      <c r="D333" s="144" t="inlineStr">
        <is>
          <t>平叉轴</t>
        </is>
      </c>
      <c r="E333" s="144" t="inlineStr">
        <is>
          <t>T型轴-35CrMo-Φ15*230-内螺纹M11*1-空心轴Φ10-达克罗</t>
        </is>
      </c>
      <c r="F333" s="144" t="n"/>
      <c r="G333" s="131" t="inlineStr">
        <is>
          <t>24*28*234</t>
        </is>
      </c>
      <c r="H333" s="131" t="n">
        <v>0.184</v>
      </c>
      <c r="I333" s="131" t="n">
        <v>1</v>
      </c>
      <c r="J333" s="131" t="inlineStr">
        <is>
          <t>●</t>
        </is>
      </c>
      <c r="K333" s="131" t="n"/>
    </row>
    <row r="334" s="1">
      <c r="A334" s="131" t="inlineStr">
        <is>
          <t>10_02</t>
        </is>
      </c>
      <c r="B334" s="131" t="inlineStr">
        <is>
          <t>61231-YQ5A-0000</t>
        </is>
      </c>
      <c r="C334" s="144" t="inlineStr">
        <is>
          <t>Pivot Bushing</t>
        </is>
      </c>
      <c r="D334" s="144" t="inlineStr">
        <is>
          <t>车架平叉位加强衬套</t>
        </is>
      </c>
      <c r="E334" s="144" t="inlineStr">
        <is>
          <t>翻边衬套-Φ19*6-Φ26*2-Φ15-轴承钢GCr15</t>
        </is>
      </c>
      <c r="F334" s="144" t="n"/>
      <c r="G334" s="131" t="inlineStr">
        <is>
          <t>26*26*8</t>
        </is>
      </c>
      <c r="H334" s="131" t="n">
        <v>0.009900000000000001</v>
      </c>
      <c r="I334" s="131" t="n">
        <v>2</v>
      </c>
      <c r="J334" s="131" t="inlineStr">
        <is>
          <t>●</t>
        </is>
      </c>
      <c r="K334" s="131" t="n"/>
    </row>
    <row r="335" s="1">
      <c r="A335" s="131" t="inlineStr">
        <is>
          <t>10_03</t>
        </is>
      </c>
      <c r="B335" s="131" t="inlineStr">
        <is>
          <t>61265-YQ5A-0000</t>
        </is>
      </c>
      <c r="C335" s="144" t="inlineStr">
        <is>
          <t>Swingarm Pivot Shaft Bolt</t>
        </is>
      </c>
      <c r="D335" s="144" t="inlineStr">
        <is>
          <t>平叉轴对锁螺栓</t>
        </is>
      </c>
      <c r="E335" s="144" t="inlineStr">
        <is>
          <t>内六角盘头螺栓-盘头Φ28-头部厚度9-M11*1*16-3价彩</t>
        </is>
      </c>
      <c r="F335" s="144" t="n"/>
      <c r="G335" s="131" t="inlineStr">
        <is>
          <t>28*28*25</t>
        </is>
      </c>
      <c r="H335" s="131" t="n">
        <v>0.0351</v>
      </c>
      <c r="I335" s="131" t="n">
        <v>1</v>
      </c>
      <c r="J335" s="131" t="inlineStr">
        <is>
          <t>●</t>
        </is>
      </c>
      <c r="K335" s="131" t="n"/>
    </row>
    <row r="336" ht="28.5" customHeight="1" s="1">
      <c r="A336" s="59" t="n"/>
      <c r="B336" s="60" t="n"/>
      <c r="C336" s="60" t="n"/>
      <c r="D336" s="60" t="n"/>
      <c r="E336" s="60" t="n"/>
      <c r="F336" s="60" t="n"/>
      <c r="G336" s="60" t="n"/>
      <c r="H336" s="60" t="n"/>
      <c r="I336" s="60" t="n"/>
      <c r="J336" s="60" t="n"/>
      <c r="K336" s="60" t="n"/>
    </row>
    <row r="337" ht="31.89999961853027" customHeight="1" s="1">
      <c r="A337" s="39" t="inlineStr">
        <is>
          <t>11.连杆(LINKAGE )</t>
        </is>
      </c>
      <c r="B337" s="145" t="n"/>
      <c r="C337" s="145" t="n"/>
      <c r="D337" s="145" t="n"/>
      <c r="E337" s="145" t="n"/>
      <c r="F337" s="145" t="n"/>
      <c r="G337" s="145" t="n"/>
      <c r="H337" s="145" t="n"/>
      <c r="I337" s="145" t="n"/>
      <c r="J337" s="145" t="n"/>
      <c r="K337" s="145" t="n"/>
    </row>
    <row r="338" ht="15" customHeight="1" s="1">
      <c r="A338" s="131" t="n"/>
      <c r="B338" s="146" t="n"/>
      <c r="C338" s="146" t="n"/>
      <c r="D338" s="146" t="n"/>
      <c r="E338" s="146" t="n"/>
      <c r="F338" s="146" t="n"/>
      <c r="G338" s="146" t="n"/>
      <c r="H338" s="146" t="n"/>
      <c r="I338" s="146" t="n"/>
      <c r="J338" s="146" t="n"/>
      <c r="K338" s="147" t="n"/>
    </row>
    <row r="339" s="1">
      <c r="A339" s="148" t="n"/>
      <c r="K339" s="149" t="n"/>
    </row>
    <row r="340" ht="15.94999980926514" customHeight="1" s="1">
      <c r="A340" s="148" t="n"/>
      <c r="K340" s="149" t="n"/>
    </row>
    <row r="341" ht="15.94999980926514" customHeight="1" s="1">
      <c r="A341" s="148" t="n"/>
      <c r="K341" s="149" t="n"/>
    </row>
    <row r="342" ht="15.94999980926514" customHeight="1" s="1">
      <c r="A342" s="148" t="n"/>
      <c r="K342" s="149" t="n"/>
    </row>
    <row r="343" ht="15.94999980926514" customHeight="1" s="1">
      <c r="A343" s="148" t="n"/>
      <c r="K343" s="149" t="n"/>
    </row>
    <row r="344" ht="15.94999980926514" customHeight="1" s="1">
      <c r="A344" s="148" t="n"/>
      <c r="K344" s="149" t="n"/>
    </row>
    <row r="345" ht="15.94999980926514" customHeight="1" s="1">
      <c r="A345" s="148" t="n"/>
      <c r="K345" s="149" t="n"/>
    </row>
    <row r="346" ht="15.94999980926514" customHeight="1" s="1">
      <c r="A346" s="148" t="n"/>
      <c r="K346" s="149" t="n"/>
    </row>
    <row r="347" ht="15.94999980926514" customHeight="1" s="1">
      <c r="A347" s="148" t="n"/>
      <c r="K347" s="149" t="n"/>
    </row>
    <row r="348" ht="15.94999980926514" customHeight="1" s="1">
      <c r="A348" s="148" t="n"/>
      <c r="K348" s="149" t="n"/>
    </row>
    <row r="349" ht="15.94999980926514" customHeight="1" s="1">
      <c r="A349" s="148" t="n"/>
      <c r="K349" s="149" t="n"/>
    </row>
    <row r="350" ht="15.94999980926514" customHeight="1" s="1">
      <c r="A350" s="148" t="n"/>
      <c r="K350" s="149" t="n"/>
    </row>
    <row r="351" ht="15.94999980926514" customHeight="1" s="1">
      <c r="A351" s="148" t="n"/>
      <c r="K351" s="149" t="n"/>
    </row>
    <row r="352" ht="15.94999980926514" customHeight="1" s="1">
      <c r="A352" s="148" t="n"/>
      <c r="K352" s="149" t="n"/>
    </row>
    <row r="353" ht="15.94999980926514" customHeight="1" s="1">
      <c r="A353" s="148" t="n"/>
      <c r="K353" s="149" t="n"/>
    </row>
    <row r="354" ht="15.94999980926514" customHeight="1" s="1">
      <c r="A354" s="148" t="n"/>
      <c r="K354" s="149" t="n"/>
    </row>
    <row r="355" ht="15.94999980926514" customHeight="1" s="1">
      <c r="A355" s="148" t="n"/>
      <c r="K355" s="149" t="n"/>
    </row>
    <row r="356" ht="15.94999980926514" customHeight="1" s="1">
      <c r="A356" s="148" t="n"/>
      <c r="K356" s="149" t="n"/>
    </row>
    <row r="357" ht="15.94999980926514" customHeight="1" s="1">
      <c r="A357" s="150" t="n"/>
      <c r="B357" s="145" t="n"/>
      <c r="C357" s="145" t="n"/>
      <c r="D357" s="145" t="n"/>
      <c r="E357" s="145" t="n"/>
      <c r="F357" s="145" t="n"/>
      <c r="G357" s="145" t="n"/>
      <c r="H357" s="145" t="n"/>
      <c r="I357" s="145" t="n"/>
      <c r="J357" s="145" t="n"/>
      <c r="K357" s="151" t="n"/>
    </row>
    <row r="358" s="1">
      <c r="A358" s="40" t="inlineStr">
        <is>
          <t>Nr na rysunku</t>
        </is>
      </c>
      <c r="B358" s="40" t="inlineStr">
        <is>
          <t>Nr części</t>
        </is>
      </c>
      <c r="C358" s="40" t="inlineStr">
        <is>
          <t>Nazwa części (EN / PL)</t>
        </is>
      </c>
      <c r="D358" s="40" t="inlineStr">
        <is>
          <t>Nazwa części (CN)</t>
        </is>
      </c>
      <c r="E358" s="40" t="inlineStr">
        <is>
          <t>Opis (CN)</t>
        </is>
      </c>
      <c r="F358" s="40" t="n"/>
      <c r="G358" s="40" t="inlineStr">
        <is>
          <t>Wymiary (mm)</t>
        </is>
      </c>
      <c r="H358" s="40" t="inlineStr">
        <is>
          <t>Masa (kg)</t>
        </is>
      </c>
      <c r="I358" s="40" t="inlineStr">
        <is>
          <t>Ilość na rysunku</t>
        </is>
      </c>
      <c r="J358" s="40" t="inlineStr">
        <is>
          <t>Dostępność części</t>
        </is>
      </c>
      <c r="K358" s="40" t="inlineStr">
        <is>
          <t>Uwagi</t>
        </is>
      </c>
    </row>
    <row r="359" s="1">
      <c r="A359" s="131" t="inlineStr">
        <is>
          <t>11_01</t>
        </is>
      </c>
      <c r="B359" s="131" t="inlineStr">
        <is>
          <t>FB03-016-10-035-F10</t>
        </is>
      </c>
      <c r="C359" s="144" t="inlineStr">
        <is>
          <t>Screw B1009 M10*35
PL: Śruba B1009 M10*35</t>
        </is>
      </c>
      <c r="D359" s="144" t="inlineStr">
        <is>
          <t>连杆安装螺栓</t>
        </is>
      </c>
      <c r="E359" s="17" t="inlineStr">
        <is>
          <t>内六角异形锥头螺钉-非标件-M10*35-435钢-镀锌镍-灰</t>
        </is>
      </c>
      <c r="F359" s="17" t="n"/>
      <c r="G359" s="131" t="n"/>
      <c r="H359" s="131" t="n">
        <v>0.0242</v>
      </c>
      <c r="I359" s="131" t="n">
        <v>2</v>
      </c>
      <c r="J359" s="131" t="inlineStr">
        <is>
          <t>●</t>
        </is>
      </c>
      <c r="K359" s="131" t="n"/>
    </row>
    <row r="360" s="1">
      <c r="A360" s="131" t="inlineStr">
        <is>
          <t>11_02</t>
        </is>
      </c>
      <c r="B360" s="16" t="inlineStr">
        <is>
          <t>FB09-003-10-24-02-F2</t>
        </is>
      </c>
      <c r="C360" s="12" t="inlineStr">
        <is>
          <t>Washer FB09003 D1024
PL: Podkładka FB09003 D1024</t>
        </is>
      </c>
      <c r="D360" s="13" t="inlineStr">
        <is>
          <t>平垫圈</t>
        </is>
      </c>
      <c r="E360" s="13" t="inlineStr">
        <is>
          <t>平垫片-Φ10-Φ24-2-3价彩</t>
        </is>
      </c>
      <c r="F360" s="13" t="n"/>
      <c r="G360" s="16" t="n"/>
      <c r="H360" s="16" t="n">
        <v>0.0054</v>
      </c>
      <c r="I360" s="16" t="n">
        <v>2</v>
      </c>
      <c r="J360" s="131" t="inlineStr">
        <is>
          <t>●</t>
        </is>
      </c>
      <c r="K360" s="16" t="n"/>
    </row>
    <row r="361" s="1">
      <c r="A361" s="131" t="inlineStr">
        <is>
          <t>11_03</t>
        </is>
      </c>
      <c r="B361" s="131" t="inlineStr">
        <is>
          <t>55160-YQ5A-0000</t>
        </is>
      </c>
      <c r="C361" s="144" t="inlineStr">
        <is>
          <t>Triangular Linkage</t>
        </is>
      </c>
      <c r="D361" s="144" t="inlineStr">
        <is>
          <t>后减连杆</t>
        </is>
      </c>
      <c r="E361" s="144" t="inlineStr">
        <is>
          <t>铝合金6082-锻造-T6处理-阳极黑色</t>
        </is>
      </c>
      <c r="F361" s="144" t="n"/>
      <c r="G361" s="131" t="inlineStr">
        <is>
          <t>170*172*30</t>
        </is>
      </c>
      <c r="H361" s="131" t="n">
        <v>0.2289</v>
      </c>
      <c r="I361" s="131" t="n">
        <v>1</v>
      </c>
      <c r="J361" s="131" t="inlineStr">
        <is>
          <t>●</t>
        </is>
      </c>
      <c r="K361" s="131" t="n"/>
    </row>
    <row r="362" ht="28.5" customHeight="1" s="1">
      <c r="A362" s="59" t="n"/>
      <c r="B362" s="60" t="n"/>
      <c r="C362" s="60" t="n"/>
      <c r="D362" s="60" t="n"/>
      <c r="E362" s="60" t="n"/>
      <c r="F362" s="60" t="n"/>
      <c r="G362" s="60" t="n"/>
      <c r="H362" s="60" t="n"/>
      <c r="I362" s="60" t="n"/>
      <c r="J362" s="60" t="n"/>
      <c r="K362" s="60" t="n"/>
    </row>
    <row r="363" ht="31.89999961853027" customHeight="1" s="1">
      <c r="A363" s="39" t="inlineStr">
        <is>
          <t>12.后减震(SHOCK ABSORBER)</t>
        </is>
      </c>
      <c r="B363" s="145" t="n"/>
      <c r="C363" s="145" t="n"/>
      <c r="D363" s="145" t="n"/>
      <c r="E363" s="145" t="n"/>
      <c r="F363" s="145" t="n"/>
      <c r="G363" s="145" t="n"/>
      <c r="H363" s="145" t="n"/>
      <c r="I363" s="145" t="n"/>
      <c r="J363" s="145" t="n"/>
      <c r="K363" s="145" t="n"/>
    </row>
    <row r="364" ht="15" customHeight="1" s="1">
      <c r="A364" s="131" t="n"/>
      <c r="B364" s="146" t="n"/>
      <c r="C364" s="146" t="n"/>
      <c r="D364" s="146" t="n"/>
      <c r="E364" s="146" t="n"/>
      <c r="F364" s="146" t="n"/>
      <c r="G364" s="146" t="n"/>
      <c r="H364" s="146" t="n"/>
      <c r="I364" s="146" t="n"/>
      <c r="J364" s="146" t="n"/>
      <c r="K364" s="147" t="n"/>
    </row>
    <row r="365" s="1">
      <c r="A365" s="148" t="n"/>
      <c r="K365" s="149" t="n"/>
    </row>
    <row r="366" ht="15.94999980926514" customHeight="1" s="1">
      <c r="A366" s="148" t="n"/>
      <c r="K366" s="149" t="n"/>
    </row>
    <row r="367" ht="15.94999980926514" customHeight="1" s="1">
      <c r="A367" s="148" t="n"/>
      <c r="K367" s="149" t="n"/>
    </row>
    <row r="368" ht="15.94999980926514" customHeight="1" s="1">
      <c r="A368" s="148" t="n"/>
      <c r="K368" s="149" t="n"/>
    </row>
    <row r="369" ht="15.94999980926514" customHeight="1" s="1">
      <c r="A369" s="148" t="n"/>
      <c r="K369" s="149" t="n"/>
    </row>
    <row r="370" ht="15.94999980926514" customHeight="1" s="1">
      <c r="A370" s="148" t="n"/>
      <c r="K370" s="149" t="n"/>
    </row>
    <row r="371" ht="15.94999980926514" customHeight="1" s="1">
      <c r="A371" s="148" t="n"/>
      <c r="K371" s="149" t="n"/>
    </row>
    <row r="372" ht="15.94999980926514" customHeight="1" s="1">
      <c r="A372" s="148" t="n"/>
      <c r="K372" s="149" t="n"/>
    </row>
    <row r="373" ht="15.94999980926514" customHeight="1" s="1">
      <c r="A373" s="148" t="n"/>
      <c r="K373" s="149" t="n"/>
    </row>
    <row r="374" ht="15.94999980926514" customHeight="1" s="1">
      <c r="A374" s="148" t="n"/>
      <c r="K374" s="149" t="n"/>
    </row>
    <row r="375" ht="15.94999980926514" customHeight="1" s="1">
      <c r="A375" s="148" t="n"/>
      <c r="K375" s="149" t="n"/>
    </row>
    <row r="376" ht="15.94999980926514" customHeight="1" s="1">
      <c r="A376" s="148" t="n"/>
      <c r="K376" s="149" t="n"/>
    </row>
    <row r="377" ht="15.94999980926514" customHeight="1" s="1">
      <c r="A377" s="148" t="n"/>
      <c r="K377" s="149" t="n"/>
    </row>
    <row r="378" ht="15.94999980926514" customHeight="1" s="1">
      <c r="A378" s="148" t="n"/>
      <c r="K378" s="149" t="n"/>
    </row>
    <row r="379" ht="15.94999980926514" customHeight="1" s="1">
      <c r="A379" s="148" t="n"/>
      <c r="K379" s="149" t="n"/>
    </row>
    <row r="380" ht="15.94999980926514" customHeight="1" s="1">
      <c r="A380" s="148" t="n"/>
      <c r="K380" s="149" t="n"/>
    </row>
    <row r="381" ht="15.94999980926514" customHeight="1" s="1">
      <c r="A381" s="148" t="n"/>
      <c r="K381" s="149" t="n"/>
    </row>
    <row r="382" ht="15.94999980926514" customHeight="1" s="1">
      <c r="A382" s="148" t="n"/>
      <c r="K382" s="149" t="n"/>
    </row>
    <row r="383" ht="15.94999980926514" customHeight="1" s="1">
      <c r="A383" s="150" t="n"/>
      <c r="B383" s="145" t="n"/>
      <c r="C383" s="145" t="n"/>
      <c r="D383" s="145" t="n"/>
      <c r="E383" s="145" t="n"/>
      <c r="F383" s="145" t="n"/>
      <c r="G383" s="145" t="n"/>
      <c r="H383" s="145" t="n"/>
      <c r="I383" s="145" t="n"/>
      <c r="J383" s="145" t="n"/>
      <c r="K383" s="151" t="n"/>
    </row>
    <row r="384" s="1">
      <c r="A384" s="40" t="inlineStr">
        <is>
          <t>Nr na rysunku</t>
        </is>
      </c>
      <c r="B384" s="40" t="inlineStr">
        <is>
          <t>Nr części</t>
        </is>
      </c>
      <c r="C384" s="40" t="inlineStr">
        <is>
          <t>Nazwa części (EN / PL)</t>
        </is>
      </c>
      <c r="D384" s="40" t="inlineStr">
        <is>
          <t>Nazwa części (CN)</t>
        </is>
      </c>
      <c r="E384" s="40" t="inlineStr">
        <is>
          <t>Opis (CN)</t>
        </is>
      </c>
      <c r="F384" s="11" t="inlineStr">
        <is>
          <t>Miejsce montażu</t>
        </is>
      </c>
      <c r="G384" s="40" t="inlineStr">
        <is>
          <t>Wymiary (mm)</t>
        </is>
      </c>
      <c r="H384" s="40" t="inlineStr">
        <is>
          <t>Masa (kg)</t>
        </is>
      </c>
      <c r="I384" s="40" t="inlineStr">
        <is>
          <t>Ilość na rysunku</t>
        </is>
      </c>
      <c r="J384" s="40" t="inlineStr">
        <is>
          <t>Dostępność części</t>
        </is>
      </c>
      <c r="K384" s="40" t="inlineStr">
        <is>
          <t>Uwagi</t>
        </is>
      </c>
    </row>
    <row r="385" s="1">
      <c r="A385" s="131" t="inlineStr">
        <is>
          <t>12_01</t>
        </is>
      </c>
      <c r="B385" s="41" t="inlineStr">
        <is>
          <t>B2-007-10-F2</t>
        </is>
      </c>
      <c r="C385" s="144" t="inlineStr">
        <is>
          <t>Nut B2007 （M10*1.25）
PL: Nakrętka B2007 （M10*1.25）</t>
        </is>
      </c>
      <c r="D385" s="144" t="inlineStr">
        <is>
          <t>全金属六角法兰面锁紧螺母 细牙</t>
        </is>
      </c>
      <c r="E385" s="144" t="inlineStr">
        <is>
          <t>六角法兰面锁紧螺母-GB/T6187.2-2000-M10*1.25-3价彩</t>
        </is>
      </c>
      <c r="F385" s="144" t="inlineStr">
        <is>
          <t>后减震上安装螺母</t>
        </is>
      </c>
      <c r="G385" s="85" t="n"/>
      <c r="H385" s="85" t="n"/>
      <c r="I385" s="131" t="n">
        <v>1</v>
      </c>
      <c r="J385" s="131" t="inlineStr">
        <is>
          <t>●</t>
        </is>
      </c>
      <c r="K385" s="131" t="n"/>
    </row>
    <row r="386" s="1">
      <c r="A386" s="153" t="n"/>
      <c r="B386" s="41" t="inlineStr">
        <is>
          <t>B2-007-10-F2</t>
        </is>
      </c>
      <c r="C386" s="144" t="inlineStr">
        <is>
          <t>Nut B2007 （M10*1.25）
PL: Nakrętka B2007 （M10*1.25）</t>
        </is>
      </c>
      <c r="D386" s="144" t="inlineStr">
        <is>
          <t>全金属六角法兰面锁紧螺母 细牙</t>
        </is>
      </c>
      <c r="E386" s="144" t="inlineStr">
        <is>
          <t>六角法兰面锁紧螺母-GB/T6187.2-2000-M10*1.25-3价彩</t>
        </is>
      </c>
      <c r="F386" s="144" t="inlineStr">
        <is>
          <t>后减震下安装螺母</t>
        </is>
      </c>
      <c r="G386" s="85" t="n"/>
      <c r="H386" s="85" t="n"/>
      <c r="I386" s="131" t="n">
        <v>1</v>
      </c>
      <c r="J386" s="131" t="inlineStr">
        <is>
          <t>●</t>
        </is>
      </c>
      <c r="K386" s="153" t="n"/>
    </row>
    <row r="387" s="1">
      <c r="A387" s="131" t="inlineStr">
        <is>
          <t>12_02</t>
        </is>
      </c>
      <c r="B387" s="131" t="inlineStr">
        <is>
          <t>55110-YQ5A-0000</t>
        </is>
      </c>
      <c r="C387" s="144" t="inlineStr">
        <is>
          <t>REAR Shock (KKE)</t>
        </is>
      </c>
      <c r="D387" s="144" t="inlineStr">
        <is>
          <t>后减震总成</t>
        </is>
      </c>
      <c r="E387" s="84" t="inlineStr">
        <is>
          <t>KKE-总长320-行程85-弹簧白色450LBS/in-带气囊-全可调-上安装孔Φ10*24-下安装孔安装孔Φ10*24</t>
        </is>
      </c>
      <c r="F387" s="84" t="n"/>
      <c r="G387" s="131" t="inlineStr">
        <is>
          <t>130.5*349*71</t>
        </is>
      </c>
      <c r="H387" s="131" t="n">
        <v>2.3561</v>
      </c>
      <c r="I387" s="131" t="n">
        <v>1</v>
      </c>
      <c r="J387" s="131" t="inlineStr">
        <is>
          <t>●</t>
        </is>
      </c>
      <c r="K387" s="131" t="n"/>
    </row>
    <row r="388" s="1">
      <c r="A388" s="131" t="inlineStr">
        <is>
          <t>12_03</t>
        </is>
      </c>
      <c r="B388" s="131" t="inlineStr">
        <is>
          <t>55136-YQ5A-0000</t>
        </is>
      </c>
      <c r="C388" s="144" t="inlineStr">
        <is>
          <t>Shock Axle Top</t>
        </is>
      </c>
      <c r="D388" s="144" t="inlineStr">
        <is>
          <t>后减震上安装轴</t>
        </is>
      </c>
      <c r="E388" s="144" t="inlineStr">
        <is>
          <t>T型轴螺栓-L58-M10*1.25*15-3价彩</t>
        </is>
      </c>
      <c r="F388" s="144" t="n"/>
      <c r="G388" s="131" t="inlineStr">
        <is>
          <t>16*20.5*64</t>
        </is>
      </c>
      <c r="H388" s="131" t="n">
        <v>0.0436</v>
      </c>
      <c r="I388" s="131" t="n">
        <v>1</v>
      </c>
      <c r="J388" s="131" t="inlineStr">
        <is>
          <t>●</t>
        </is>
      </c>
      <c r="K388" s="131" t="n"/>
    </row>
    <row r="389" s="1">
      <c r="A389" s="131" t="inlineStr">
        <is>
          <t>12_04</t>
        </is>
      </c>
      <c r="B389" s="131" t="inlineStr">
        <is>
          <t>55137-YQ5A-0000</t>
        </is>
      </c>
      <c r="C389" s="144" t="inlineStr">
        <is>
          <t>Shock Axle Bottom</t>
        </is>
      </c>
      <c r="D389" s="144" t="inlineStr">
        <is>
          <t>后减震下安装轴</t>
        </is>
      </c>
      <c r="E389" s="144" t="inlineStr">
        <is>
          <t>六角法兰面螺栓-L49-M10*1.25*14-3价彩</t>
        </is>
      </c>
      <c r="F389" s="144" t="n"/>
      <c r="G389" s="131" t="inlineStr">
        <is>
          <t>21*21*58.5</t>
        </is>
      </c>
      <c r="H389" s="131" t="n">
        <v>0.0547</v>
      </c>
      <c r="I389" s="131" t="n">
        <v>1</v>
      </c>
      <c r="J389" s="131" t="inlineStr">
        <is>
          <t>●</t>
        </is>
      </c>
      <c r="K389" s="131" t="n"/>
    </row>
    <row r="390" ht="28.5" customHeight="1" s="1">
      <c r="A390" s="59" t="n"/>
      <c r="B390" s="60" t="n"/>
      <c r="C390" s="60" t="n"/>
      <c r="D390" s="60" t="n"/>
      <c r="E390" s="60" t="n"/>
      <c r="F390" s="60" t="n"/>
      <c r="G390" s="60" t="n"/>
      <c r="H390" s="60" t="n"/>
      <c r="I390" s="60" t="n"/>
      <c r="J390" s="60" t="n"/>
      <c r="K390" s="60" t="n"/>
    </row>
    <row r="391" ht="31.89999961853027" customHeight="1" s="1">
      <c r="A391" s="39" t="inlineStr">
        <is>
          <t>13.后减摇架总成(Triangular Cantilever Assy.)</t>
        </is>
      </c>
      <c r="B391" s="145" t="n"/>
      <c r="C391" s="145" t="n"/>
      <c r="D391" s="145" t="n"/>
      <c r="E391" s="145" t="n"/>
      <c r="F391" s="145" t="n"/>
      <c r="G391" s="145" t="n"/>
      <c r="H391" s="145" t="n"/>
      <c r="I391" s="145" t="n"/>
      <c r="J391" s="145" t="n"/>
      <c r="K391" s="145" t="n"/>
    </row>
    <row r="392" ht="15" customHeight="1" s="1">
      <c r="A392" s="131" t="n"/>
      <c r="B392" s="146" t="n"/>
      <c r="C392" s="146" t="n"/>
      <c r="D392" s="146" t="n"/>
      <c r="E392" s="146" t="n"/>
      <c r="F392" s="146" t="n"/>
      <c r="G392" s="146" t="n"/>
      <c r="H392" s="146" t="n"/>
      <c r="I392" s="146" t="n"/>
      <c r="J392" s="146" t="n"/>
      <c r="K392" s="147" t="n"/>
    </row>
    <row r="393" s="1">
      <c r="A393" s="148" t="n"/>
      <c r="K393" s="149" t="n"/>
    </row>
    <row r="394" ht="15.94999980926514" customHeight="1" s="1">
      <c r="A394" s="148" t="n"/>
      <c r="K394" s="149" t="n"/>
    </row>
    <row r="395" ht="15.94999980926514" customHeight="1" s="1">
      <c r="A395" s="148" t="n"/>
      <c r="K395" s="149" t="n"/>
    </row>
    <row r="396" ht="15.94999980926514" customHeight="1" s="1">
      <c r="A396" s="148" t="n"/>
      <c r="K396" s="149" t="n"/>
    </row>
    <row r="397" ht="15.94999980926514" customHeight="1" s="1">
      <c r="A397" s="148" t="n"/>
      <c r="K397" s="149" t="n"/>
    </row>
    <row r="398" ht="15.94999980926514" customHeight="1" s="1">
      <c r="A398" s="148" t="n"/>
      <c r="K398" s="149" t="n"/>
    </row>
    <row r="399" ht="15.94999980926514" customHeight="1" s="1">
      <c r="A399" s="148" t="n"/>
      <c r="K399" s="149" t="n"/>
    </row>
    <row r="400" ht="15.94999980926514" customHeight="1" s="1">
      <c r="A400" s="148" t="n"/>
      <c r="K400" s="149" t="n"/>
    </row>
    <row r="401" ht="15.94999980926514" customHeight="1" s="1">
      <c r="A401" s="148" t="n"/>
      <c r="K401" s="149" t="n"/>
    </row>
    <row r="402" ht="15.94999980926514" customHeight="1" s="1">
      <c r="A402" s="148" t="n"/>
      <c r="K402" s="149" t="n"/>
    </row>
    <row r="403" ht="15.94999980926514" customHeight="1" s="1">
      <c r="A403" s="148" t="n"/>
      <c r="K403" s="149" t="n"/>
    </row>
    <row r="404" ht="15.94999980926514" customHeight="1" s="1">
      <c r="A404" s="148" t="n"/>
      <c r="K404" s="149" t="n"/>
    </row>
    <row r="405" ht="15.94999980926514" customHeight="1" s="1">
      <c r="A405" s="148" t="n"/>
      <c r="K405" s="149" t="n"/>
    </row>
    <row r="406" ht="15.94999980926514" customHeight="1" s="1">
      <c r="A406" s="148" t="n"/>
      <c r="K406" s="149" t="n"/>
    </row>
    <row r="407" ht="15.94999980926514" customHeight="1" s="1">
      <c r="A407" s="148" t="n"/>
      <c r="K407" s="149" t="n"/>
    </row>
    <row r="408" ht="15.94999980926514" customHeight="1" s="1">
      <c r="A408" s="148" t="n"/>
      <c r="K408" s="149" t="n"/>
    </row>
    <row r="409" ht="15.94999980926514" customHeight="1" s="1">
      <c r="A409" s="148" t="n"/>
      <c r="K409" s="149" t="n"/>
    </row>
    <row r="410" ht="15.94999980926514" customHeight="1" s="1">
      <c r="A410" s="148" t="n"/>
      <c r="K410" s="149" t="n"/>
    </row>
    <row r="411" ht="15.94999980926514" customHeight="1" s="1">
      <c r="A411" s="150" t="n"/>
      <c r="B411" s="145" t="n"/>
      <c r="C411" s="145" t="n"/>
      <c r="D411" s="145" t="n"/>
      <c r="E411" s="145" t="n"/>
      <c r="F411" s="145" t="n"/>
      <c r="G411" s="145" t="n"/>
      <c r="H411" s="145" t="n"/>
      <c r="I411" s="145" t="n"/>
      <c r="J411" s="145" t="n"/>
      <c r="K411" s="151" t="n"/>
    </row>
    <row r="412" s="1">
      <c r="A412" s="40" t="inlineStr">
        <is>
          <t>Nr na rysunku</t>
        </is>
      </c>
      <c r="B412" s="40" t="inlineStr">
        <is>
          <t>Nr części</t>
        </is>
      </c>
      <c r="C412" s="40" t="inlineStr">
        <is>
          <t>Nazwa części (EN / PL)</t>
        </is>
      </c>
      <c r="D412" s="40" t="inlineStr">
        <is>
          <t>Nazwa części (CN)</t>
        </is>
      </c>
      <c r="E412" s="40" t="inlineStr">
        <is>
          <t>Opis (CN)</t>
        </is>
      </c>
      <c r="F412" s="11" t="inlineStr">
        <is>
          <t>Miejsce montażu</t>
        </is>
      </c>
      <c r="G412" s="40" t="inlineStr">
        <is>
          <t>Wymiary (mm)</t>
        </is>
      </c>
      <c r="H412" s="40" t="inlineStr">
        <is>
          <t>Masa (kg)</t>
        </is>
      </c>
      <c r="I412" s="40" t="inlineStr">
        <is>
          <t>Ilość na rysunku</t>
        </is>
      </c>
      <c r="J412" s="40" t="inlineStr">
        <is>
          <t>Dostępność części</t>
        </is>
      </c>
      <c r="K412" s="40" t="inlineStr">
        <is>
          <t>Uwagi</t>
        </is>
      </c>
    </row>
    <row r="413" s="1">
      <c r="A413" s="131" t="inlineStr">
        <is>
          <t>13_01</t>
        </is>
      </c>
      <c r="B413" s="41" t="inlineStr">
        <is>
          <t>B2-007-10-F2</t>
        </is>
      </c>
      <c r="C413" s="54" t="inlineStr">
        <is>
          <t>Nut B2007 （M10*1.25）
PL: Nakrętka B2007 （M10*1.25）</t>
        </is>
      </c>
      <c r="D413" s="144" t="inlineStr">
        <is>
          <t>全金属六角法兰面锁紧螺母 细牙</t>
        </is>
      </c>
      <c r="E413" s="54" t="inlineStr">
        <is>
          <t>六角法兰面锁紧螺母-GB/T6187.2-2000-M10*1.25-3价彩</t>
        </is>
      </c>
      <c r="F413" s="144" t="inlineStr">
        <is>
          <t>摇架连杆连接螺母</t>
        </is>
      </c>
      <c r="G413" s="131" t="n"/>
      <c r="H413" s="131" t="n">
        <v>0.008399999999999999</v>
      </c>
      <c r="I413" s="131" t="n">
        <v>1</v>
      </c>
      <c r="J413" s="131" t="inlineStr">
        <is>
          <t>●</t>
        </is>
      </c>
      <c r="K413" s="131" t="n"/>
    </row>
    <row r="414" s="1">
      <c r="A414" s="153" t="n"/>
      <c r="B414" s="41" t="inlineStr">
        <is>
          <t>B2-007-10-F2</t>
        </is>
      </c>
      <c r="C414" s="54" t="inlineStr">
        <is>
          <t>Nut B2007 （M10*1.25）
PL: Nakrętka B2007 （M10*1.25）</t>
        </is>
      </c>
      <c r="D414" s="144" t="inlineStr">
        <is>
          <t>全金属六角法兰面锁紧螺母 细牙</t>
        </is>
      </c>
      <c r="E414" s="54" t="inlineStr">
        <is>
          <t>六角法兰面锁紧螺母-GB/T6187.2-2000-M10*1.25-3价彩</t>
        </is>
      </c>
      <c r="F414" s="144" t="inlineStr">
        <is>
          <t>后减摇架安装螺母</t>
        </is>
      </c>
      <c r="G414" s="153" t="n"/>
      <c r="H414" s="153" t="n"/>
      <c r="I414" s="131" t="n">
        <v>1</v>
      </c>
      <c r="J414" s="131" t="inlineStr">
        <is>
          <t>●</t>
        </is>
      </c>
      <c r="K414" s="153" t="n"/>
    </row>
    <row r="415" s="1">
      <c r="A415" s="131" t="inlineStr">
        <is>
          <t>13_02</t>
        </is>
      </c>
      <c r="B415" s="131" t="inlineStr">
        <is>
          <t>B7-001-18-24-04</t>
        </is>
      </c>
      <c r="C415" s="144" t="inlineStr">
        <is>
          <t>Seal Ring B7001 d1824</t>
        </is>
      </c>
      <c r="D415" s="144" t="inlineStr">
        <is>
          <t>旋转轴唇形密封圈</t>
        </is>
      </c>
      <c r="E415" s="17" t="inlineStr">
        <is>
          <t>骨架油封Φ18-Φ24-4</t>
        </is>
      </c>
      <c r="F415" s="144" t="inlineStr">
        <is>
          <t>摇架油封1</t>
        </is>
      </c>
      <c r="G415" s="131" t="inlineStr">
        <is>
          <t>24*24*4</t>
        </is>
      </c>
      <c r="H415" s="131" t="n"/>
      <c r="I415" s="131" t="n">
        <v>4</v>
      </c>
      <c r="J415" s="131" t="n"/>
      <c r="K415" s="131" t="n"/>
    </row>
    <row r="416" s="1">
      <c r="A416" s="131" t="inlineStr">
        <is>
          <t>13_03</t>
        </is>
      </c>
      <c r="B416" s="131" t="inlineStr">
        <is>
          <t>55142-YQ5A-0000</t>
        </is>
      </c>
      <c r="C416" s="144" t="inlineStr">
        <is>
          <t>Seal Triangular Cantilever</t>
        </is>
      </c>
      <c r="D416" s="144" t="inlineStr">
        <is>
          <t>摇架防尘盖</t>
        </is>
      </c>
      <c r="E416" s="144" t="inlineStr">
        <is>
          <t>沉台衬套Φ10-Φ18-5-热处理</t>
        </is>
      </c>
      <c r="F416" s="144" t="n"/>
      <c r="G416" s="131" t="inlineStr">
        <is>
          <t>18*18*5</t>
        </is>
      </c>
      <c r="H416" s="131" t="n"/>
      <c r="I416" s="131" t="n">
        <v>4</v>
      </c>
      <c r="J416" s="131" t="n"/>
      <c r="K416" s="131" t="n"/>
    </row>
    <row r="417" s="1">
      <c r="A417" s="131" t="inlineStr">
        <is>
          <t>13_04</t>
        </is>
      </c>
      <c r="B417" s="131" t="inlineStr">
        <is>
          <t>Z-HK1512-21-15-12</t>
        </is>
      </c>
      <c r="C417" s="144" t="inlineStr">
        <is>
          <t>Bearing ZHK1512 d1521</t>
        </is>
      </c>
      <c r="D417" s="144" t="inlineStr">
        <is>
          <t>滚针轴承</t>
        </is>
      </c>
      <c r="E417" s="144" t="inlineStr">
        <is>
          <t>滚针轴承Φ15-Φ21-12</t>
        </is>
      </c>
      <c r="F417" s="144" t="inlineStr">
        <is>
          <t>摇架连杆安装位轴承</t>
        </is>
      </c>
      <c r="G417" s="131" t="inlineStr">
        <is>
          <t>21*21*12</t>
        </is>
      </c>
      <c r="H417" s="131" t="n"/>
      <c r="I417" s="131" t="n">
        <v>2</v>
      </c>
      <c r="J417" s="131" t="n"/>
      <c r="K417" s="131" t="n"/>
    </row>
    <row r="418" s="1">
      <c r="A418" s="131" t="inlineStr">
        <is>
          <t>13_05</t>
        </is>
      </c>
      <c r="B418" s="131" t="inlineStr">
        <is>
          <t>55144-YQ5A-0000</t>
        </is>
      </c>
      <c r="C418" s="144" t="inlineStr">
        <is>
          <t>Triangular Cantilever Inner Bushing 2</t>
        </is>
      </c>
      <c r="D418" s="144" t="inlineStr">
        <is>
          <t>摇架轴承内衬套2</t>
        </is>
      </c>
      <c r="E418" s="144" t="inlineStr">
        <is>
          <t>衬套Φ10-Φ15-29-轴承钢</t>
        </is>
      </c>
      <c r="F418" s="144" t="n"/>
      <c r="G418" s="131" t="inlineStr">
        <is>
          <t>15*15*29</t>
        </is>
      </c>
      <c r="H418" s="131" t="n"/>
      <c r="I418" s="131" t="n">
        <v>1</v>
      </c>
      <c r="J418" s="131" t="n"/>
      <c r="K418" s="131" t="n"/>
    </row>
    <row r="419" s="1">
      <c r="A419" s="131" t="inlineStr">
        <is>
          <t>13_06</t>
        </is>
      </c>
      <c r="B419" s="131" t="inlineStr">
        <is>
          <t>55152-YQ5A-0000</t>
        </is>
      </c>
      <c r="C419" s="144" t="inlineStr">
        <is>
          <t>Top Triangular Cantilever Axle</t>
        </is>
      </c>
      <c r="D419" s="144" t="inlineStr">
        <is>
          <t>摇架连杆连接轴</t>
        </is>
      </c>
      <c r="E419" s="144" t="inlineStr">
        <is>
          <t>六角法兰面螺栓-L66-M10*1.25*14-3价彩</t>
        </is>
      </c>
      <c r="F419" s="144" t="n"/>
      <c r="G419" s="131" t="inlineStr">
        <is>
          <t>21*21*75.5</t>
        </is>
      </c>
      <c r="H419" s="131" t="n">
        <v>0.0388</v>
      </c>
      <c r="I419" s="131" t="n">
        <v>1</v>
      </c>
      <c r="J419" s="131" t="inlineStr">
        <is>
          <t>●</t>
        </is>
      </c>
      <c r="K419" s="131" t="n"/>
    </row>
    <row r="420" s="1">
      <c r="A420" s="131" t="inlineStr">
        <is>
          <t>13_07</t>
        </is>
      </c>
      <c r="B420" s="131" t="inlineStr">
        <is>
          <t>B7-001-15-21-03</t>
        </is>
      </c>
      <c r="C420" s="144" t="inlineStr">
        <is>
          <t>Seal Ring B7001 d1521</t>
        </is>
      </c>
      <c r="D420" s="144" t="inlineStr">
        <is>
          <t>旋转轴唇形密封圈</t>
        </is>
      </c>
      <c r="E420" s="144" t="inlineStr">
        <is>
          <t>骨架油封Φ15-Φ21-3</t>
        </is>
      </c>
      <c r="F420" s="144" t="inlineStr">
        <is>
          <t>摇架油封2</t>
        </is>
      </c>
      <c r="G420" s="131" t="inlineStr">
        <is>
          <t>21*21*3</t>
        </is>
      </c>
      <c r="H420" s="131" t="n"/>
      <c r="I420" s="131" t="n">
        <v>2</v>
      </c>
      <c r="J420" s="131" t="n"/>
      <c r="K420" s="131" t="n"/>
    </row>
    <row r="421" s="1">
      <c r="A421" s="131" t="inlineStr">
        <is>
          <t>13_08</t>
        </is>
      </c>
      <c r="B421" s="131" t="inlineStr">
        <is>
          <t>Z-HK1516-21-15-16</t>
        </is>
      </c>
      <c r="C421" s="144" t="inlineStr">
        <is>
          <t>Bearing ZHK1516 d1521</t>
        </is>
      </c>
      <c r="D421" s="144" t="inlineStr">
        <is>
          <t>滚针轴承</t>
        </is>
      </c>
      <c r="E421" s="144" t="inlineStr">
        <is>
          <t>滚针轴承Φ15-Φ21-16</t>
        </is>
      </c>
      <c r="F421" s="144" t="inlineStr">
        <is>
          <t>摇架平叉安装位轴承</t>
        </is>
      </c>
      <c r="G421" s="131" t="inlineStr">
        <is>
          <t>21*21*16</t>
        </is>
      </c>
      <c r="H421" s="131" t="n"/>
      <c r="I421" s="131" t="n">
        <v>3</v>
      </c>
      <c r="J421" s="131" t="n"/>
      <c r="K421" s="131" t="n"/>
    </row>
    <row r="422" s="1">
      <c r="A422" s="131" t="inlineStr">
        <is>
          <t>13_09</t>
        </is>
      </c>
      <c r="B422" s="131" t="inlineStr">
        <is>
          <t>55145-YQ5A-0000</t>
        </is>
      </c>
      <c r="C422" s="144" t="inlineStr">
        <is>
          <t>Triangular Cantilever Inner Bushing 3</t>
        </is>
      </c>
      <c r="D422" s="144" t="inlineStr">
        <is>
          <t>摇架轴承内衬套3</t>
        </is>
      </c>
      <c r="E422" s="144" t="inlineStr">
        <is>
          <t>衬套Φ10-Φ15-24-轴承钢</t>
        </is>
      </c>
      <c r="F422" s="144" t="n"/>
      <c r="G422" s="131" t="inlineStr">
        <is>
          <t>15*15*24</t>
        </is>
      </c>
      <c r="H422" s="131" t="n"/>
      <c r="I422" s="131" t="n">
        <v>1</v>
      </c>
      <c r="J422" s="131" t="n"/>
      <c r="K422" s="131" t="n"/>
    </row>
    <row r="423" s="1">
      <c r="A423" s="131" t="inlineStr">
        <is>
          <t>13_10</t>
        </is>
      </c>
      <c r="B423" s="131" t="inlineStr">
        <is>
          <t>55143-YQ5A-0000</t>
        </is>
      </c>
      <c r="C423" s="144" t="inlineStr">
        <is>
          <t>Triangular Cantilever Inner Bushing 1</t>
        </is>
      </c>
      <c r="D423" s="144" t="inlineStr">
        <is>
          <t>摇架轴承内衬套1</t>
        </is>
      </c>
      <c r="E423" s="144" t="inlineStr">
        <is>
          <t>衬套Φ10-Φ15-37-轴承钢</t>
        </is>
      </c>
      <c r="F423" s="144" t="n"/>
      <c r="G423" s="131" t="inlineStr">
        <is>
          <t>15*15*37</t>
        </is>
      </c>
      <c r="H423" s="131" t="n"/>
      <c r="I423" s="131" t="n">
        <v>1</v>
      </c>
      <c r="J423" s="131" t="n"/>
      <c r="K423" s="131" t="n"/>
    </row>
    <row r="424" s="1">
      <c r="A424" s="131" t="inlineStr">
        <is>
          <t>13_11</t>
        </is>
      </c>
      <c r="B424" s="131" t="inlineStr">
        <is>
          <t>55151-YQ5A-0000</t>
        </is>
      </c>
      <c r="C424" s="144" t="inlineStr">
        <is>
          <t>Mid. Triangular Cantilever Axle</t>
        </is>
      </c>
      <c r="D424" s="144" t="inlineStr">
        <is>
          <t>后减摇架安装轴</t>
        </is>
      </c>
      <c r="E424" s="144" t="inlineStr">
        <is>
          <t>六角法兰面螺栓-L75-M10*1.25*14-3价彩</t>
        </is>
      </c>
      <c r="F424" s="144" t="n"/>
      <c r="G424" s="131" t="inlineStr">
        <is>
          <t>21*21*84.5</t>
        </is>
      </c>
      <c r="H424" s="131" t="n">
        <v>0.0494</v>
      </c>
      <c r="I424" s="131" t="n">
        <v>1</v>
      </c>
      <c r="J424" s="131" t="inlineStr">
        <is>
          <t>●</t>
        </is>
      </c>
      <c r="K424" s="131" t="n"/>
    </row>
    <row r="425" s="1">
      <c r="A425" s="131" t="inlineStr">
        <is>
          <t>13_12</t>
        </is>
      </c>
      <c r="B425" s="144" t="inlineStr">
        <is>
          <t>55140-YQ5A-0001</t>
        </is>
      </c>
      <c r="C425" s="144" t="inlineStr">
        <is>
          <t>Triangular Cantilever Assy.</t>
        </is>
      </c>
      <c r="D425" s="144" t="inlineStr">
        <is>
          <t>后减摇架总成</t>
        </is>
      </c>
      <c r="E425" s="144" t="inlineStr">
        <is>
          <t>加垫片-铝合金-锻造-带滚针轴承和轴套</t>
        </is>
      </c>
      <c r="F425" s="144" t="n"/>
      <c r="G425" s="131" t="n"/>
      <c r="H425" s="131" t="n">
        <v>0.3193</v>
      </c>
      <c r="I425" s="131" t="n">
        <v>1</v>
      </c>
      <c r="J425" s="131" t="inlineStr">
        <is>
          <t>●</t>
        </is>
      </c>
      <c r="K425" s="54" t="inlineStr">
        <is>
          <t>售后时成套装配，只下其中的零部件时不装配</t>
        </is>
      </c>
    </row>
    <row r="426" ht="28.5" customHeight="1" s="1">
      <c r="A426" s="59" t="n"/>
      <c r="B426" s="60" t="n"/>
      <c r="C426" s="60" t="n"/>
      <c r="D426" s="60" t="n"/>
      <c r="E426" s="60" t="n"/>
      <c r="F426" s="60" t="n"/>
      <c r="G426" s="60" t="n"/>
      <c r="H426" s="60" t="n"/>
      <c r="I426" s="60" t="n"/>
      <c r="J426" s="60" t="n"/>
      <c r="K426" s="60" t="n"/>
    </row>
    <row r="427" ht="31.89999961853027" customHeight="1" s="1">
      <c r="A427" s="39" t="inlineStr">
        <is>
          <t>14.前轮组-1(FRONT WHEEL SET I)</t>
        </is>
      </c>
      <c r="B427" s="145" t="n"/>
      <c r="C427" s="145" t="n"/>
      <c r="D427" s="145" t="n"/>
      <c r="E427" s="145" t="n"/>
      <c r="F427" s="145" t="n"/>
      <c r="G427" s="145" t="n"/>
      <c r="H427" s="145" t="n"/>
      <c r="I427" s="145" t="n"/>
      <c r="J427" s="145" t="n"/>
      <c r="K427" s="145" t="n"/>
    </row>
    <row r="428" ht="15" customHeight="1" s="1">
      <c r="A428" s="41" t="n"/>
      <c r="B428" s="146" t="n"/>
      <c r="C428" s="146" t="n"/>
      <c r="D428" s="146" t="n"/>
      <c r="E428" s="146" t="n"/>
      <c r="F428" s="146" t="n"/>
      <c r="G428" s="146" t="n"/>
      <c r="H428" s="146" t="n"/>
      <c r="I428" s="146" t="n"/>
      <c r="J428" s="146" t="n"/>
      <c r="K428" s="147" t="n"/>
    </row>
    <row r="429" s="1">
      <c r="A429" s="148" t="n"/>
      <c r="K429" s="149" t="n"/>
    </row>
    <row r="430" ht="15.94999980926514" customHeight="1" s="1">
      <c r="A430" s="148" t="n"/>
      <c r="K430" s="149" t="n"/>
    </row>
    <row r="431" ht="15.94999980926514" customHeight="1" s="1">
      <c r="A431" s="148" t="n"/>
      <c r="K431" s="149" t="n"/>
    </row>
    <row r="432" ht="15.94999980926514" customHeight="1" s="1">
      <c r="A432" s="148" t="n"/>
      <c r="K432" s="149" t="n"/>
    </row>
    <row r="433" ht="15.94999980926514" customHeight="1" s="1">
      <c r="A433" s="148" t="n"/>
      <c r="K433" s="149" t="n"/>
    </row>
    <row r="434" ht="15.94999980926514" customHeight="1" s="1">
      <c r="A434" s="148" t="n"/>
      <c r="K434" s="149" t="n"/>
    </row>
    <row r="435" ht="15.94999980926514" customHeight="1" s="1">
      <c r="A435" s="148" t="n"/>
      <c r="K435" s="149" t="n"/>
    </row>
    <row r="436" ht="15.94999980926514" customHeight="1" s="1">
      <c r="A436" s="148" t="n"/>
      <c r="K436" s="149" t="n"/>
    </row>
    <row r="437" ht="15.75" customHeight="1" s="1">
      <c r="A437" s="148" t="n"/>
      <c r="K437" s="149" t="n"/>
    </row>
    <row r="438" ht="15.75" customHeight="1" s="1">
      <c r="A438" s="148" t="n"/>
      <c r="K438" s="149" t="n"/>
    </row>
    <row r="439" ht="15.75" customHeight="1" s="1">
      <c r="A439" s="148" t="n"/>
      <c r="K439" s="149" t="n"/>
    </row>
    <row r="440" ht="15.75" customHeight="1" s="1">
      <c r="A440" s="148" t="n"/>
      <c r="K440" s="149" t="n"/>
    </row>
    <row r="441" ht="15.75" customHeight="1" s="1">
      <c r="A441" s="148" t="n"/>
      <c r="K441" s="149" t="n"/>
    </row>
    <row r="442" ht="15.94999980926514" customHeight="1" s="1">
      <c r="A442" s="148" t="n"/>
      <c r="K442" s="149" t="n"/>
    </row>
    <row r="443" ht="15.94999980926514" customHeight="1" s="1">
      <c r="A443" s="148" t="n"/>
      <c r="K443" s="149" t="n"/>
    </row>
    <row r="444" ht="15.94999980926514" customHeight="1" s="1">
      <c r="A444" s="148" t="n"/>
      <c r="K444" s="149" t="n"/>
    </row>
    <row r="445" ht="15.75" customHeight="1" s="1">
      <c r="A445" s="148" t="n"/>
      <c r="K445" s="149" t="n"/>
    </row>
    <row r="446" ht="15.75" customHeight="1" s="1">
      <c r="A446" s="148" t="n"/>
      <c r="K446" s="149" t="n"/>
    </row>
    <row r="447" ht="15.75" customHeight="1" s="1">
      <c r="A447" s="148" t="n"/>
      <c r="K447" s="149" t="n"/>
    </row>
    <row r="448" s="1">
      <c r="A448" s="40" t="inlineStr">
        <is>
          <t>Nr na rysunku</t>
        </is>
      </c>
      <c r="B448" s="40" t="inlineStr">
        <is>
          <t>Nr części</t>
        </is>
      </c>
      <c r="C448" s="40" t="inlineStr">
        <is>
          <t>Nazwa części (EN / PL)</t>
        </is>
      </c>
      <c r="D448" s="40" t="inlineStr">
        <is>
          <t>Nazwa części (CN)</t>
        </is>
      </c>
      <c r="E448" s="40" t="inlineStr">
        <is>
          <t>Opis (CN)</t>
        </is>
      </c>
      <c r="F448" s="11" t="inlineStr">
        <is>
          <t>Miejsce montażu</t>
        </is>
      </c>
      <c r="G448" s="40" t="inlineStr">
        <is>
          <t>Wymiary (mm)</t>
        </is>
      </c>
      <c r="H448" s="40" t="inlineStr">
        <is>
          <t>Masa (kg)</t>
        </is>
      </c>
      <c r="I448" s="40" t="inlineStr">
        <is>
          <t>Ilość na rysunku</t>
        </is>
      </c>
      <c r="J448" s="40" t="inlineStr">
        <is>
          <t>Dostępność części</t>
        </is>
      </c>
      <c r="K448" s="40" t="inlineStr">
        <is>
          <t>Uwagi</t>
        </is>
      </c>
    </row>
    <row r="449" s="1">
      <c r="A449" s="41" t="inlineStr">
        <is>
          <t>14_01</t>
        </is>
      </c>
      <c r="B449" s="144" t="inlineStr">
        <is>
          <t>51200-YQ5C-Z1</t>
        </is>
      </c>
      <c r="C449" s="144" t="inlineStr">
        <is>
          <t>Front Wheel Assy.With Break Disc + Off Road Tire</t>
        </is>
      </c>
      <c r="D449" s="144" t="inlineStr">
        <is>
          <t>前轮大组合</t>
        </is>
      </c>
      <c r="E449" s="144" t="inlineStr">
        <is>
          <t>含非E4前轮组合-码盘-制动盘及安装螺钉</t>
        </is>
      </c>
      <c r="F449" s="144" t="n"/>
      <c r="G449" s="131" t="n"/>
      <c r="H449" s="131" t="n"/>
      <c r="I449" s="131" t="n">
        <v>1</v>
      </c>
      <c r="J449" s="131" t="inlineStr">
        <is>
          <t>●</t>
        </is>
      </c>
      <c r="K449" s="41" t="inlineStr">
        <is>
          <t>组合售后</t>
        </is>
      </c>
    </row>
    <row r="450" s="1">
      <c r="A450" s="131" t="inlineStr">
        <is>
          <t>14_02</t>
        </is>
      </c>
      <c r="B450" s="144" t="inlineStr">
        <is>
          <t>51270-YQ5C-Z1</t>
        </is>
      </c>
      <c r="C450" s="144" t="inlineStr">
        <is>
          <t>Front Wheel Assy. + Off Road Tire</t>
        </is>
      </c>
      <c r="D450" s="144" t="inlineStr">
        <is>
          <t>前轮组合</t>
        </is>
      </c>
      <c r="E450" s="144" t="inlineStr">
        <is>
          <t>含非E4前轮外胎-内胎-垫带-前轮圈总成</t>
        </is>
      </c>
      <c r="F450" s="144" t="n"/>
      <c r="G450" s="131" t="n"/>
      <c r="H450" s="131" t="n"/>
      <c r="I450" s="131" t="n">
        <v>1</v>
      </c>
      <c r="J450" s="131" t="inlineStr">
        <is>
          <t>●</t>
        </is>
      </c>
      <c r="K450" s="41" t="inlineStr">
        <is>
          <t>组合售后</t>
        </is>
      </c>
    </row>
    <row r="451" s="1">
      <c r="A451" s="41" t="inlineStr">
        <is>
          <t>14_03</t>
        </is>
      </c>
      <c r="B451" s="131" t="inlineStr">
        <is>
          <t>51231-YQ5C-0000</t>
        </is>
      </c>
      <c r="C451" s="131" t="inlineStr">
        <is>
          <t>FRONT MT Tyre 80/100-19 (E4)</t>
        </is>
      </c>
      <c r="D451" s="144" t="inlineStr">
        <is>
          <t>前轮外胎</t>
        </is>
      </c>
      <c r="E451" s="144" t="inlineStr">
        <is>
          <t>越野胎-80/100-19-CM708-E4环保-3C</t>
        </is>
      </c>
      <c r="F451" s="144" t="n"/>
      <c r="G451" s="131" t="inlineStr">
        <is>
          <t>645*645*78</t>
        </is>
      </c>
      <c r="H451" s="131" t="n">
        <v>2.75</v>
      </c>
      <c r="I451" s="131" t="n">
        <v>1</v>
      </c>
      <c r="J451" s="131" t="inlineStr">
        <is>
          <t>●</t>
        </is>
      </c>
      <c r="K451" s="131" t="n"/>
    </row>
    <row r="452" s="1">
      <c r="A452" s="131" t="inlineStr">
        <is>
          <t>14_04</t>
        </is>
      </c>
      <c r="B452" s="131" t="inlineStr">
        <is>
          <t>51232-YQ5A-0000</t>
        </is>
      </c>
      <c r="C452" s="131" t="inlineStr">
        <is>
          <t>Inner Tube 80/100-19 (E4)</t>
        </is>
      </c>
      <c r="D452" s="144" t="inlineStr">
        <is>
          <t>前轮内胎</t>
        </is>
      </c>
      <c r="E452" s="144" t="inlineStr">
        <is>
          <t>越野胎-80/100-19-E4环保-3C</t>
        </is>
      </c>
      <c r="F452" s="144" t="n"/>
      <c r="G452" s="131" t="n"/>
      <c r="H452" s="131" t="n">
        <v>0.4</v>
      </c>
      <c r="I452" s="131" t="n">
        <v>1</v>
      </c>
      <c r="J452" s="131" t="inlineStr">
        <is>
          <t>●</t>
        </is>
      </c>
      <c r="K452" s="41" t="n"/>
    </row>
    <row r="453" s="1">
      <c r="A453" s="41" t="inlineStr">
        <is>
          <t>14_05</t>
        </is>
      </c>
      <c r="B453" s="131" t="inlineStr">
        <is>
          <t>51266-YQ2A-0000</t>
        </is>
      </c>
      <c r="C453" s="131" t="inlineStr">
        <is>
          <t>19in Rim Band 20</t>
        </is>
      </c>
      <c r="D453" s="144" t="inlineStr">
        <is>
          <t>轮圈垫带</t>
        </is>
      </c>
      <c r="E453" s="144" t="inlineStr">
        <is>
          <t>19寸-20mm宽*1mm厚</t>
        </is>
      </c>
      <c r="F453" s="144" t="inlineStr">
        <is>
          <t>前轮垫带</t>
        </is>
      </c>
      <c r="G453" s="131" t="n"/>
      <c r="H453" s="131" t="n">
        <v>0.0336</v>
      </c>
      <c r="I453" s="131" t="n">
        <v>1</v>
      </c>
      <c r="J453" s="131" t="inlineStr">
        <is>
          <t>●</t>
        </is>
      </c>
      <c r="K453" s="41" t="n"/>
    </row>
    <row r="454" s="1">
      <c r="A454" s="131" t="inlineStr">
        <is>
          <t>14_06</t>
        </is>
      </c>
      <c r="B454" s="131" t="inlineStr">
        <is>
          <t>51270-YQ5A-0000</t>
        </is>
      </c>
      <c r="C454" s="144" t="inlineStr">
        <is>
          <t>19"Front wheel rim assy-1419</t>
        </is>
      </c>
      <c r="D454" s="144" t="inlineStr">
        <is>
          <t>19寸前轮圈总成</t>
        </is>
      </c>
      <c r="E454" s="17" t="inlineStr">
        <is>
          <t>网轮-1.4*19-铝合金7116轮圈喷砂阳极黑色-轮毂全机加阳极黑色</t>
        </is>
      </c>
      <c r="F454" s="17" t="n"/>
      <c r="G454" s="131" t="inlineStr">
        <is>
          <t>510*510*103</t>
        </is>
      </c>
      <c r="H454" s="131" t="n">
        <v>2.3</v>
      </c>
      <c r="I454" s="131" t="n">
        <v>1</v>
      </c>
      <c r="J454" s="131" t="inlineStr">
        <is>
          <t>●</t>
        </is>
      </c>
      <c r="K454" s="41" t="inlineStr">
        <is>
          <t>售后时成套装配，只下其中的零部件时不装配</t>
        </is>
      </c>
    </row>
    <row r="455" s="1">
      <c r="A455" s="41" t="inlineStr">
        <is>
          <t>14_07</t>
        </is>
      </c>
      <c r="B455" s="131" t="inlineStr">
        <is>
          <t>51290-YQ5A-0000</t>
        </is>
      </c>
      <c r="C455" s="144" t="inlineStr">
        <is>
          <t>FRONT Wheel Spokes 29215 Set</t>
        </is>
      </c>
      <c r="D455" s="144" t="inlineStr">
        <is>
          <t>前轮辐条组合</t>
        </is>
      </c>
      <c r="E455" s="17" t="inlineStr">
        <is>
          <t>65Mn-Φ2.9*215-3价彩</t>
        </is>
      </c>
      <c r="F455" s="17" t="n"/>
      <c r="G455" s="131" t="inlineStr">
        <is>
          <t>2.9*215</t>
        </is>
      </c>
      <c r="H455" s="131" t="n"/>
      <c r="I455" s="131" t="n">
        <v>36</v>
      </c>
      <c r="J455" s="131" t="inlineStr">
        <is>
          <t>●</t>
        </is>
      </c>
      <c r="K455" s="131" t="inlineStr">
        <is>
          <t>至少10根一起下单，价格为单根价格</t>
        </is>
      </c>
    </row>
    <row r="456" s="1">
      <c r="A456" s="131" t="inlineStr">
        <is>
          <t>14_08</t>
        </is>
      </c>
      <c r="B456" s="131" t="inlineStr">
        <is>
          <t>51210-YQ5A-0000</t>
        </is>
      </c>
      <c r="C456" s="144" t="inlineStr">
        <is>
          <t>Front Wheel Hub Assy.
PL: Zespół piasty koła przedniego</t>
        </is>
      </c>
      <c r="D456" s="144" t="inlineStr">
        <is>
          <t>前轮毂组合</t>
        </is>
      </c>
      <c r="E456" s="17" t="inlineStr">
        <is>
          <t>含前轮毂-油封-轴承</t>
        </is>
      </c>
      <c r="F456" s="17" t="n"/>
      <c r="G456" s="131" t="n"/>
      <c r="H456" s="131" t="n"/>
      <c r="I456" s="131" t="n">
        <v>1</v>
      </c>
      <c r="J456" s="131" t="inlineStr">
        <is>
          <t>●</t>
        </is>
      </c>
      <c r="K456" s="131" t="inlineStr">
        <is>
          <t>售后时成套装配，只下其中的零部件时不装配</t>
        </is>
      </c>
    </row>
    <row r="457" s="1">
      <c r="A457" s="41" t="inlineStr">
        <is>
          <t>14_09</t>
        </is>
      </c>
      <c r="B457" s="131" t="inlineStr">
        <is>
          <t>51211-YQ5A-0000</t>
        </is>
      </c>
      <c r="C457" s="144" t="inlineStr">
        <is>
          <t>Front Wheel Hub</t>
        </is>
      </c>
      <c r="D457" s="144" t="inlineStr">
        <is>
          <t>前轮毂</t>
        </is>
      </c>
      <c r="E457" s="17" t="inlineStr">
        <is>
          <t>铝合金-机加-阳极黑色</t>
        </is>
      </c>
      <c r="F457" s="17" t="n"/>
      <c r="G457" s="131" t="inlineStr">
        <is>
          <t>134*134*103</t>
        </is>
      </c>
      <c r="H457" s="131" t="n"/>
      <c r="I457" s="131" t="n">
        <v>1</v>
      </c>
      <c r="J457" s="131" t="n"/>
      <c r="K457" s="131" t="n"/>
    </row>
    <row r="458" s="1">
      <c r="A458" s="131" t="inlineStr">
        <is>
          <t>14_10</t>
        </is>
      </c>
      <c r="B458" s="131" t="inlineStr">
        <is>
          <t>B7-001-25-37-07</t>
        </is>
      </c>
      <c r="C458" s="144" t="inlineStr">
        <is>
          <t>Seal Ring B7001 D2537</t>
        </is>
      </c>
      <c r="D458" s="13" t="inlineStr">
        <is>
          <t>旋转轴唇形密封圈</t>
        </is>
      </c>
      <c r="E458" s="144" t="inlineStr">
        <is>
          <t>TC油封-Φ25-Φ37-7</t>
        </is>
      </c>
      <c r="F458" s="144" t="inlineStr">
        <is>
          <t>前轮油封</t>
        </is>
      </c>
      <c r="G458" s="131" t="inlineStr">
        <is>
          <t>37*37*7</t>
        </is>
      </c>
      <c r="H458" s="131" t="n"/>
      <c r="I458" s="131" t="n">
        <v>2</v>
      </c>
      <c r="J458" s="131" t="inlineStr">
        <is>
          <t>●</t>
        </is>
      </c>
      <c r="K458" s="131" t="n"/>
    </row>
    <row r="459" s="1">
      <c r="A459" s="41" t="inlineStr">
        <is>
          <t>14_11</t>
        </is>
      </c>
      <c r="B459" s="131" t="inlineStr">
        <is>
          <t>Z-6904-37-20-09</t>
        </is>
      </c>
      <c r="C459" s="144" t="inlineStr">
        <is>
          <t>Bearing Z6904</t>
        </is>
      </c>
      <c r="D459" s="144" t="inlineStr">
        <is>
          <t>深沟球轴承</t>
        </is>
      </c>
      <c r="E459" s="144" t="inlineStr">
        <is>
          <t>Z6904-20*37*9</t>
        </is>
      </c>
      <c r="F459" s="144" t="inlineStr">
        <is>
          <t>前轮轴承</t>
        </is>
      </c>
      <c r="G459" s="131" t="inlineStr">
        <is>
          <t>37*37*9</t>
        </is>
      </c>
      <c r="H459" s="131" t="n"/>
      <c r="I459" s="131" t="n">
        <v>2</v>
      </c>
      <c r="J459" s="131" t="inlineStr">
        <is>
          <t>●</t>
        </is>
      </c>
      <c r="K459" s="131" t="n"/>
    </row>
    <row r="460" s="1">
      <c r="A460" s="131" t="inlineStr">
        <is>
          <t>14_12</t>
        </is>
      </c>
      <c r="B460" s="131" t="inlineStr">
        <is>
          <t>52171-YQ5A-Z1</t>
        </is>
      </c>
      <c r="C460" s="144" t="inlineStr">
        <is>
          <t>Brake disc assembly</t>
        </is>
      </c>
      <c r="D460" s="144" t="inlineStr">
        <is>
          <t>制动盘组合</t>
        </is>
      </c>
      <c r="E460" s="144" t="inlineStr">
        <is>
          <t>含制动盘及安装螺钉</t>
        </is>
      </c>
      <c r="F460" s="144" t="n"/>
      <c r="G460" s="131" t="n"/>
      <c r="H460" s="131" t="n"/>
      <c r="I460" s="131" t="n">
        <v>1</v>
      </c>
      <c r="J460" s="131" t="inlineStr">
        <is>
          <t>●</t>
        </is>
      </c>
      <c r="K460" s="131" t="inlineStr">
        <is>
          <t>带标件售后</t>
        </is>
      </c>
    </row>
    <row r="461" s="1">
      <c r="A461" s="41" t="inlineStr">
        <is>
          <t>14_13</t>
        </is>
      </c>
      <c r="B461" s="131" t="inlineStr">
        <is>
          <t>52171-YQ5A-0000</t>
        </is>
      </c>
      <c r="C461" s="144" t="inlineStr">
        <is>
          <t>Brake Disc
PL: Tarcza hamulcowa</t>
        </is>
      </c>
      <c r="D461" s="144" t="inlineStr">
        <is>
          <t>制动盘</t>
        </is>
      </c>
      <c r="E461" s="144" t="inlineStr">
        <is>
          <t>材料30Cr13-全抛光平盘-外径Φ240mm-3mm-黑色-6孔安装</t>
        </is>
      </c>
      <c r="F461" s="17" t="n"/>
      <c r="G461" s="131" t="inlineStr">
        <is>
          <t>240*240*3</t>
        </is>
      </c>
      <c r="H461" s="131" t="n">
        <v>0.4298</v>
      </c>
      <c r="I461" s="131" t="n">
        <v>1</v>
      </c>
      <c r="J461" s="131" t="inlineStr">
        <is>
          <t>●</t>
        </is>
      </c>
      <c r="K461" s="131" t="n"/>
    </row>
    <row r="462" s="1">
      <c r="A462" s="131" t="inlineStr">
        <is>
          <t>14_14</t>
        </is>
      </c>
      <c r="B462" s="131" t="inlineStr">
        <is>
          <t>B3-007-06-016-F0</t>
        </is>
      </c>
      <c r="C462" s="144" t="inlineStr">
        <is>
          <t>Screw B3007 M6*16
PL: Śruba B3007 M6*16</t>
        </is>
      </c>
      <c r="D462" s="144" t="inlineStr">
        <is>
          <t>内六花盘头螺钉</t>
        </is>
      </c>
      <c r="E462" s="144" t="inlineStr">
        <is>
          <t>内六花盘头螺钉-GB/T2672-2004-M6*16-不锈钢</t>
        </is>
      </c>
      <c r="F462" s="144" t="inlineStr">
        <is>
          <t>制动盘安装螺钉</t>
        </is>
      </c>
      <c r="G462" s="131" t="n"/>
      <c r="H462" s="131" t="n">
        <v>0.0053</v>
      </c>
      <c r="I462" s="131" t="n">
        <v>6</v>
      </c>
      <c r="J462" s="131" t="inlineStr">
        <is>
          <t>●</t>
        </is>
      </c>
      <c r="K462" s="131" t="n"/>
    </row>
    <row r="463" s="1">
      <c r="A463" s="41" t="inlineStr">
        <is>
          <t>14_15</t>
        </is>
      </c>
      <c r="B463" s="131" t="inlineStr">
        <is>
          <t>52172-YQ5A-0000</t>
        </is>
      </c>
      <c r="C463" s="144" t="inlineStr">
        <is>
          <t>Sensor Gear</t>
        </is>
      </c>
      <c r="D463" s="144" t="inlineStr">
        <is>
          <t>码盘</t>
        </is>
      </c>
      <c r="E463" s="144" t="inlineStr">
        <is>
          <t>45钢-1mm厚-凸盘-电泳黑漆-42孔</t>
        </is>
      </c>
      <c r="F463" s="144" t="n"/>
      <c r="G463" s="131" t="inlineStr">
        <is>
          <t>131*131*4</t>
        </is>
      </c>
      <c r="H463" s="131" t="n">
        <v>0.0473</v>
      </c>
      <c r="I463" s="131" t="n">
        <v>1</v>
      </c>
      <c r="J463" s="131" t="inlineStr">
        <is>
          <t>●</t>
        </is>
      </c>
      <c r="K463" s="131" t="n"/>
    </row>
    <row r="464" ht="28.5" customHeight="1" s="1">
      <c r="A464" s="59" t="n"/>
      <c r="B464" s="60" t="n"/>
      <c r="C464" s="60" t="n"/>
      <c r="D464" s="60" t="n"/>
      <c r="E464" s="60" t="n"/>
      <c r="F464" s="60" t="n"/>
      <c r="G464" s="60" t="n"/>
      <c r="H464" s="60" t="n"/>
      <c r="I464" s="60" t="n"/>
      <c r="J464" s="60" t="n"/>
      <c r="K464" s="60" t="n"/>
    </row>
    <row r="465" ht="28.5" customHeight="1" s="1">
      <c r="A465" s="59" t="n"/>
      <c r="B465" s="60" t="n"/>
      <c r="C465" s="60" t="n"/>
      <c r="D465" s="60" t="n"/>
      <c r="E465" s="60" t="n"/>
      <c r="F465" s="60" t="n"/>
      <c r="G465" s="60" t="n"/>
      <c r="H465" s="60" t="n"/>
      <c r="I465" s="60" t="n"/>
      <c r="J465" s="60" t="n"/>
      <c r="K465" s="60" t="n"/>
    </row>
    <row r="466" ht="31.89999961853027" customHeight="1" s="1">
      <c r="A466" s="39" t="inlineStr">
        <is>
          <t>15.后轮组-1(WHEEL REAR Wheel SET I)</t>
        </is>
      </c>
      <c r="B466" s="145" t="n"/>
      <c r="C466" s="145" t="n"/>
      <c r="D466" s="145" t="n"/>
      <c r="E466" s="145" t="n"/>
      <c r="F466" s="145" t="n"/>
      <c r="G466" s="145" t="n"/>
      <c r="H466" s="145" t="n"/>
      <c r="I466" s="145" t="n"/>
      <c r="J466" s="145" t="n"/>
      <c r="K466" s="145" t="n"/>
    </row>
    <row r="467" ht="15" customHeight="1" s="1">
      <c r="A467" s="131" t="n"/>
      <c r="B467" s="146" t="n"/>
      <c r="C467" s="146" t="n"/>
      <c r="D467" s="146" t="n"/>
      <c r="E467" s="146" t="n"/>
      <c r="F467" s="146" t="n"/>
      <c r="G467" s="146" t="n"/>
      <c r="H467" s="146" t="n"/>
      <c r="I467" s="146" t="n"/>
      <c r="J467" s="146" t="n"/>
      <c r="K467" s="147" t="n"/>
    </row>
    <row r="468" customFormat="1" s="35">
      <c r="A468" s="148" t="n"/>
      <c r="K468" s="149" t="n"/>
    </row>
    <row r="469" ht="15.94999980926514" customHeight="1" s="1">
      <c r="A469" s="148" t="n"/>
      <c r="K469" s="149" t="n"/>
    </row>
    <row r="470" ht="15.94999980926514" customHeight="1" s="1">
      <c r="A470" s="148" t="n"/>
      <c r="K470" s="149" t="n"/>
    </row>
    <row r="471" ht="15.94999980926514" customHeight="1" s="1">
      <c r="A471" s="148" t="n"/>
      <c r="K471" s="149" t="n"/>
    </row>
    <row r="472" ht="15.94999980926514" customHeight="1" s="1">
      <c r="A472" s="148" t="n"/>
      <c r="K472" s="149" t="n"/>
    </row>
    <row r="473" ht="15.94999980926514" customHeight="1" s="1">
      <c r="A473" s="148" t="n"/>
      <c r="K473" s="149" t="n"/>
    </row>
    <row r="474" ht="15.94999980926514" customHeight="1" s="1">
      <c r="A474" s="148" t="n"/>
      <c r="K474" s="149" t="n"/>
    </row>
    <row r="475" ht="15.94999980926514" customHeight="1" s="1">
      <c r="A475" s="148" t="n"/>
      <c r="K475" s="149" t="n"/>
    </row>
    <row r="476" ht="15.94999980926514" customHeight="1" s="1">
      <c r="A476" s="148" t="n"/>
      <c r="K476" s="149" t="n"/>
    </row>
    <row r="477" ht="15.94999980926514" customHeight="1" s="1">
      <c r="A477" s="148" t="n"/>
      <c r="K477" s="149" t="n"/>
    </row>
    <row r="478" ht="15.94999980926514" customHeight="1" s="1">
      <c r="A478" s="148" t="n"/>
      <c r="K478" s="149" t="n"/>
    </row>
    <row r="479" ht="15.94999980926514" customHeight="1" s="1">
      <c r="A479" s="148" t="n"/>
      <c r="K479" s="149" t="n"/>
    </row>
    <row r="480" ht="15.94999980926514" customHeight="1" s="1">
      <c r="A480" s="148" t="n"/>
      <c r="K480" s="149" t="n"/>
    </row>
    <row r="481" ht="15.94999980926514" customHeight="1" s="1">
      <c r="A481" s="148" t="n"/>
      <c r="K481" s="149" t="n"/>
    </row>
    <row r="482" ht="15.94999980926514" customHeight="1" s="1">
      <c r="A482" s="148" t="n"/>
      <c r="K482" s="149" t="n"/>
    </row>
    <row r="483" ht="15.94999980926514" customHeight="1" s="1">
      <c r="A483" s="148" t="n"/>
      <c r="K483" s="149" t="n"/>
    </row>
    <row r="484" ht="15.94999980926514" customHeight="1" s="1">
      <c r="A484" s="148" t="n"/>
      <c r="K484" s="149" t="n"/>
    </row>
    <row r="485" ht="15.94999980926514" customHeight="1" s="1">
      <c r="A485" s="148" t="n"/>
      <c r="K485" s="149" t="n"/>
    </row>
    <row r="486" ht="15.94999980926514" customHeight="1" s="1">
      <c r="A486" s="148" t="n"/>
      <c r="K486" s="149" t="n"/>
    </row>
    <row r="487" ht="15.94999980926514" customHeight="1" s="1">
      <c r="A487" s="150" t="n"/>
      <c r="B487" s="145" t="n"/>
      <c r="C487" s="145" t="n"/>
      <c r="D487" s="145" t="n"/>
      <c r="E487" s="145" t="n"/>
      <c r="F487" s="145" t="n"/>
      <c r="G487" s="145" t="n"/>
      <c r="H487" s="145" t="n"/>
      <c r="I487" s="145" t="n"/>
      <c r="J487" s="145" t="n"/>
      <c r="K487" s="151" t="n"/>
    </row>
    <row r="488" s="1">
      <c r="A488" s="40" t="inlineStr">
        <is>
          <t>Nr na rysunku</t>
        </is>
      </c>
      <c r="B488" s="40" t="inlineStr">
        <is>
          <t>Nr części</t>
        </is>
      </c>
      <c r="C488" s="40" t="inlineStr">
        <is>
          <t>Nazwa części (EN / PL)</t>
        </is>
      </c>
      <c r="D488" s="40" t="inlineStr">
        <is>
          <t>Nazwa części (CN)</t>
        </is>
      </c>
      <c r="E488" s="40" t="inlineStr">
        <is>
          <t>Opis (CN)</t>
        </is>
      </c>
      <c r="F488" s="11" t="inlineStr">
        <is>
          <t>Miejsce montażu</t>
        </is>
      </c>
      <c r="G488" s="40" t="inlineStr">
        <is>
          <t>Wymiary (mm)</t>
        </is>
      </c>
      <c r="H488" s="40" t="inlineStr">
        <is>
          <t>Masa (kg)</t>
        </is>
      </c>
      <c r="I488" s="40" t="inlineStr">
        <is>
          <t>Ilość na rysunku</t>
        </is>
      </c>
      <c r="J488" s="40" t="inlineStr">
        <is>
          <t>Dostępność części</t>
        </is>
      </c>
      <c r="K488" s="40" t="inlineStr">
        <is>
          <t>Uwagi</t>
        </is>
      </c>
    </row>
    <row r="489" s="1">
      <c r="A489" s="144" t="inlineStr">
        <is>
          <t>15_01</t>
        </is>
      </c>
      <c r="B489" s="144" t="inlineStr">
        <is>
          <t>51300-YQ5C-Z2</t>
        </is>
      </c>
      <c r="C489" s="144" t="inlineStr">
        <is>
          <t>19''Rear Wheel Assy。With Rear Brake Disc + Sprocket</t>
        </is>
      </c>
      <c r="D489" s="144" t="inlineStr">
        <is>
          <t>后轮大组合</t>
        </is>
      </c>
      <c r="E489" s="144" t="inlineStr">
        <is>
          <t>含18寸非E4后轮组合-码盘-制动盘及安装螺钉-后链轮及安装螺钉</t>
        </is>
      </c>
      <c r="F489" s="144" t="n"/>
      <c r="G489" s="40" t="n"/>
      <c r="H489" s="40" t="n"/>
      <c r="I489" s="131" t="n">
        <v>1</v>
      </c>
      <c r="J489" s="131" t="inlineStr">
        <is>
          <t>●</t>
        </is>
      </c>
      <c r="K489" s="54" t="n"/>
    </row>
    <row r="490" s="1">
      <c r="A490" s="144" t="inlineStr">
        <is>
          <t>15_02</t>
        </is>
      </c>
      <c r="B490" s="144" t="inlineStr">
        <is>
          <t>51370-YQ5C-Z2</t>
        </is>
      </c>
      <c r="C490" s="144" t="inlineStr">
        <is>
          <t>19''Rear Wheel Assy。</t>
        </is>
      </c>
      <c r="D490" s="144" t="inlineStr">
        <is>
          <t>后轮组合</t>
        </is>
      </c>
      <c r="E490" s="144" t="inlineStr">
        <is>
          <t>含18寸非E4后轮外胎-18寸内胎-垫带-后轮圈总成</t>
        </is>
      </c>
      <c r="F490" s="144" t="n"/>
      <c r="G490" s="40" t="n"/>
      <c r="H490" s="40" t="n"/>
      <c r="I490" s="131" t="n">
        <v>1</v>
      </c>
      <c r="J490" s="131" t="inlineStr">
        <is>
          <t>●</t>
        </is>
      </c>
      <c r="K490" s="54" t="n"/>
    </row>
    <row r="491" s="1">
      <c r="A491" s="144" t="inlineStr">
        <is>
          <t>15_03</t>
        </is>
      </c>
      <c r="B491" s="131" t="inlineStr">
        <is>
          <t>51331-YQ5C-0300</t>
        </is>
      </c>
      <c r="C491" s="131" t="inlineStr">
        <is>
          <t>REAR MT Tyre 100/90-18</t>
        </is>
      </c>
      <c r="D491" s="144" t="inlineStr">
        <is>
          <t>后轮外胎</t>
        </is>
      </c>
      <c r="E491" s="131" t="inlineStr">
        <is>
          <t>越野胎-100/90-18-CM708-非E4环保</t>
        </is>
      </c>
      <c r="F491" s="144" t="n"/>
      <c r="G491" s="131" t="n"/>
      <c r="H491" s="131" t="n"/>
      <c r="I491" s="131" t="n">
        <v>1</v>
      </c>
      <c r="J491" s="131" t="inlineStr">
        <is>
          <t>●</t>
        </is>
      </c>
      <c r="K491" s="41" t="n"/>
    </row>
    <row r="492" s="1">
      <c r="A492" s="144" t="inlineStr">
        <is>
          <t>15_04</t>
        </is>
      </c>
      <c r="B492" s="131" t="inlineStr">
        <is>
          <t>51332-YS1C-0000</t>
        </is>
      </c>
      <c r="C492" s="131" t="inlineStr">
        <is>
          <t xml:space="preserve">Inner Tube 80/100-19 </t>
        </is>
      </c>
      <c r="D492" s="144" t="inlineStr">
        <is>
          <t>后轮内胎</t>
        </is>
      </c>
      <c r="E492" s="131" t="inlineStr">
        <is>
          <t>越野胎-3.00/3.25-18-环保</t>
        </is>
      </c>
      <c r="F492" s="144" t="n"/>
      <c r="G492" s="131" t="n"/>
      <c r="H492" s="131" t="n"/>
      <c r="I492" s="131" t="n">
        <v>1</v>
      </c>
      <c r="J492" s="131" t="inlineStr">
        <is>
          <t>●</t>
        </is>
      </c>
      <c r="K492" s="41" t="n"/>
    </row>
    <row r="493" s="1">
      <c r="A493" s="144" t="inlineStr">
        <is>
          <t>15_05</t>
        </is>
      </c>
      <c r="B493" s="131" t="inlineStr">
        <is>
          <t>51366-YS1B-0000</t>
        </is>
      </c>
      <c r="C493" s="131" t="inlineStr">
        <is>
          <t>REAR Wheel 18/19in Rim Band</t>
        </is>
      </c>
      <c r="D493" s="144" t="inlineStr">
        <is>
          <t>轮圈垫带</t>
        </is>
      </c>
      <c r="E493" s="131" t="inlineStr">
        <is>
          <t>30mm-18/19寸</t>
        </is>
      </c>
      <c r="F493" s="144" t="inlineStr">
        <is>
          <t>后轮垫带</t>
        </is>
      </c>
      <c r="G493" s="131" t="n"/>
      <c r="H493" s="131" t="n"/>
      <c r="I493" s="131" t="n">
        <v>1</v>
      </c>
      <c r="J493" s="131" t="inlineStr">
        <is>
          <t>●</t>
        </is>
      </c>
      <c r="K493" s="41" t="n"/>
    </row>
    <row r="494" s="1">
      <c r="A494" s="144" t="inlineStr">
        <is>
          <t>15_06</t>
        </is>
      </c>
      <c r="B494" s="144" t="inlineStr">
        <is>
          <t>51370-YQ5A-0300</t>
        </is>
      </c>
      <c r="C494" s="144" t="inlineStr">
        <is>
          <t>18" Rear wheel rim  assy-21518</t>
        </is>
      </c>
      <c r="D494" s="144" t="inlineStr">
        <is>
          <t>后轮圈总成</t>
        </is>
      </c>
      <c r="E494" s="49" t="inlineStr">
        <is>
          <t>网轮-2.15*18-铝合轮圈轮毂喷砂阳极黑色</t>
        </is>
      </c>
      <c r="F494" s="49" t="n"/>
      <c r="G494" s="131" t="n"/>
      <c r="H494" s="131" t="n"/>
      <c r="I494" s="131" t="n">
        <v>1</v>
      </c>
      <c r="J494" s="131" t="inlineStr">
        <is>
          <t>●</t>
        </is>
      </c>
      <c r="K494" s="131" t="inlineStr">
        <is>
          <t>售后时成套装配，只下其中的零部件时不装配</t>
        </is>
      </c>
    </row>
    <row r="495" s="1">
      <c r="A495" s="54" t="inlineStr">
        <is>
          <t>15_07</t>
        </is>
      </c>
      <c r="B495" s="131" t="inlineStr">
        <is>
          <t>51390-YQ5B-0000</t>
        </is>
      </c>
      <c r="C495" s="144" t="inlineStr">
        <is>
          <t>Wheel Spokes 29198 Set</t>
        </is>
      </c>
      <c r="D495" s="144" t="inlineStr">
        <is>
          <t>后轮辐条组合</t>
        </is>
      </c>
      <c r="E495" s="17" t="inlineStr">
        <is>
          <t>65Mn-Φ2.9*198-3价彩</t>
        </is>
      </c>
      <c r="F495" s="17" t="n"/>
      <c r="G495" s="131" t="inlineStr">
        <is>
          <t>2.9*198</t>
        </is>
      </c>
      <c r="H495" s="131" t="n"/>
      <c r="I495" s="131" t="n">
        <v>36</v>
      </c>
      <c r="J495" s="131" t="inlineStr">
        <is>
          <t>●</t>
        </is>
      </c>
      <c r="K495" s="42" t="inlineStr">
        <is>
          <t>18寸胎使用</t>
        </is>
      </c>
      <c r="L495" s="131" t="inlineStr">
        <is>
          <t>至少10根一起下单，价格为单根价格</t>
        </is>
      </c>
    </row>
    <row r="496" s="1">
      <c r="A496" s="54" t="inlineStr">
        <is>
          <t>15_08</t>
        </is>
      </c>
      <c r="B496" s="131" t="inlineStr">
        <is>
          <t>51310-YQ5A-0000</t>
        </is>
      </c>
      <c r="C496" s="144" t="inlineStr">
        <is>
          <t>REAR Wheel Hub Assy.
PL: Zespół piasty koła tylnego</t>
        </is>
      </c>
      <c r="D496" s="144" t="inlineStr">
        <is>
          <t>后轮毂组合</t>
        </is>
      </c>
      <c r="E496" s="17" t="inlineStr">
        <is>
          <t>含后轮毂-油封-轴承</t>
        </is>
      </c>
      <c r="F496" s="17" t="n"/>
      <c r="G496" s="131" t="n"/>
      <c r="H496" s="131" t="n"/>
      <c r="I496" s="131" t="n">
        <v>1</v>
      </c>
      <c r="J496" s="131" t="inlineStr">
        <is>
          <t>●</t>
        </is>
      </c>
      <c r="K496" s="41" t="inlineStr">
        <is>
          <t>售后时成套装配，只下其中的零部件时不装配</t>
        </is>
      </c>
    </row>
    <row r="497" s="1">
      <c r="A497" s="54" t="inlineStr">
        <is>
          <t>15_09</t>
        </is>
      </c>
      <c r="B497" s="131" t="inlineStr">
        <is>
          <t>51311-YQ5A-0000</t>
        </is>
      </c>
      <c r="C497" s="144" t="inlineStr">
        <is>
          <t>REAR Wheel Hub</t>
        </is>
      </c>
      <c r="D497" s="144" t="inlineStr">
        <is>
          <t>后轮毂</t>
        </is>
      </c>
      <c r="E497" s="17" t="inlineStr">
        <is>
          <t>铝合金-机加-阳极黑色</t>
        </is>
      </c>
      <c r="F497" s="17" t="n"/>
      <c r="G497" s="131" t="inlineStr">
        <is>
          <t>131*131*150</t>
        </is>
      </c>
      <c r="H497" s="131" t="n"/>
      <c r="I497" s="131" t="n">
        <v>1</v>
      </c>
      <c r="J497" s="131" t="n"/>
      <c r="K497" s="131" t="n"/>
    </row>
    <row r="498" s="1">
      <c r="A498" s="54" t="inlineStr">
        <is>
          <t>15_10</t>
        </is>
      </c>
      <c r="B498" s="131" t="inlineStr">
        <is>
          <t>B7-001-25-42-07</t>
        </is>
      </c>
      <c r="C498" s="144" t="inlineStr">
        <is>
          <t>Seal Ring B7001 d2542</t>
        </is>
      </c>
      <c r="D498" s="13" t="inlineStr">
        <is>
          <t>旋转轴唇形密封圈</t>
        </is>
      </c>
      <c r="E498" s="144" t="inlineStr">
        <is>
          <t>TC油封-Φ25-Φ42-7</t>
        </is>
      </c>
      <c r="F498" s="144" t="inlineStr">
        <is>
          <t>后轮油封</t>
        </is>
      </c>
      <c r="G498" s="131" t="inlineStr">
        <is>
          <t>42*42*7</t>
        </is>
      </c>
      <c r="H498" s="131" t="n"/>
      <c r="I498" s="131" t="n">
        <v>2</v>
      </c>
      <c r="J498" s="131" t="inlineStr">
        <is>
          <t>●</t>
        </is>
      </c>
      <c r="K498" s="131" t="n"/>
    </row>
    <row r="499" s="1">
      <c r="A499" s="54" t="inlineStr">
        <is>
          <t>15_11</t>
        </is>
      </c>
      <c r="B499" s="131" t="inlineStr">
        <is>
          <t>Z-6004-42-20-12</t>
        </is>
      </c>
      <c r="C499" s="144" t="inlineStr">
        <is>
          <t>Bearing Z6005</t>
        </is>
      </c>
      <c r="D499" s="144" t="inlineStr">
        <is>
          <t>深沟球轴承</t>
        </is>
      </c>
      <c r="E499" s="144" t="inlineStr">
        <is>
          <t>Z6004-20*42*12</t>
        </is>
      </c>
      <c r="F499" s="144" t="inlineStr">
        <is>
          <t>后轮轴承</t>
        </is>
      </c>
      <c r="G499" s="131" t="inlineStr">
        <is>
          <t>42*42*12</t>
        </is>
      </c>
      <c r="H499" s="131" t="n"/>
      <c r="I499" s="131" t="n">
        <v>3</v>
      </c>
      <c r="J499" s="131" t="inlineStr">
        <is>
          <t>●</t>
        </is>
      </c>
      <c r="K499" s="131" t="n"/>
    </row>
    <row r="500" s="1">
      <c r="A500" s="54" t="inlineStr">
        <is>
          <t>15_12</t>
        </is>
      </c>
      <c r="B500" s="131" t="inlineStr">
        <is>
          <t>13204-YQ5A-Z1</t>
        </is>
      </c>
      <c r="C500" s="144" t="inlineStr">
        <is>
          <t>REAR Sprocket assembly</t>
        </is>
      </c>
      <c r="D500" s="144" t="inlineStr">
        <is>
          <t>后链轮组合</t>
        </is>
      </c>
      <c r="E500" s="144" t="inlineStr">
        <is>
          <t>含链轮及安装螺钉</t>
        </is>
      </c>
      <c r="F500" s="144" t="n"/>
      <c r="G500" s="131" t="n"/>
      <c r="H500" s="131" t="n"/>
      <c r="I500" s="131" t="n">
        <v>1</v>
      </c>
      <c r="J500" s="131" t="inlineStr">
        <is>
          <t>●</t>
        </is>
      </c>
      <c r="K500" s="131" t="inlineStr">
        <is>
          <t>带标件售后</t>
        </is>
      </c>
    </row>
    <row r="501" s="1">
      <c r="A501" s="54" t="inlineStr">
        <is>
          <t>15_13</t>
        </is>
      </c>
      <c r="B501" s="131" t="inlineStr">
        <is>
          <t>B3-001-08-016-F0</t>
        </is>
      </c>
      <c r="C501" s="144" t="inlineStr">
        <is>
          <t>Screw B3001 M8*16
PL: Śruba B3001 M8*16</t>
        </is>
      </c>
      <c r="D501" s="144" t="inlineStr">
        <is>
          <t>内六角圆柱头螺钉</t>
        </is>
      </c>
      <c r="E501" s="144" t="inlineStr">
        <is>
          <t>内六角圆柱头螺钉-GB/T70.1-2008-M8*16-不锈钢</t>
        </is>
      </c>
      <c r="F501" s="144" t="inlineStr">
        <is>
          <t>后链轮安装螺钉</t>
        </is>
      </c>
      <c r="G501" s="131" t="n"/>
      <c r="H501" s="131" t="n">
        <v>0.0109</v>
      </c>
      <c r="I501" s="131" t="n">
        <v>6</v>
      </c>
      <c r="J501" s="131" t="inlineStr">
        <is>
          <t>●</t>
        </is>
      </c>
      <c r="K501" s="131" t="n"/>
    </row>
    <row r="502" s="1">
      <c r="A502" s="54" t="inlineStr">
        <is>
          <t>15_14</t>
        </is>
      </c>
      <c r="B502" s="131" t="inlineStr">
        <is>
          <t>13204-YQ5A-0000</t>
        </is>
      </c>
      <c r="C502" s="144" t="inlineStr">
        <is>
          <t>REAR Sprocket 46T</t>
        </is>
      </c>
      <c r="D502" s="144" t="inlineStr">
        <is>
          <t>后链轮</t>
        </is>
      </c>
      <c r="E502" s="144" t="inlineStr">
        <is>
          <t>45钢-520-46齿-3价彩</t>
        </is>
      </c>
      <c r="F502" s="144" t="n"/>
      <c r="G502" s="131" t="inlineStr">
        <is>
          <t>6.5*240*240</t>
        </is>
      </c>
      <c r="H502" s="131" t="n">
        <v>0.6588000000000001</v>
      </c>
      <c r="I502" s="131" t="n">
        <v>1</v>
      </c>
      <c r="J502" s="131" t="inlineStr">
        <is>
          <t>●</t>
        </is>
      </c>
      <c r="K502" s="131" t="inlineStr">
        <is>
          <t>For Drive Chain 520-96</t>
        </is>
      </c>
    </row>
    <row r="503" s="1">
      <c r="A503" s="54" t="inlineStr">
        <is>
          <t>15_15</t>
        </is>
      </c>
      <c r="B503" s="131" t="inlineStr">
        <is>
          <t>52171-YQ5A-Z1</t>
        </is>
      </c>
      <c r="C503" s="144" t="inlineStr">
        <is>
          <t>Brake disc assembly</t>
        </is>
      </c>
      <c r="D503" s="144" t="inlineStr">
        <is>
          <t>制动盘组合</t>
        </is>
      </c>
      <c r="E503" s="144" t="inlineStr">
        <is>
          <t>含制动盘及安装螺钉</t>
        </is>
      </c>
      <c r="F503" s="144" t="n"/>
      <c r="G503" s="131" t="n"/>
      <c r="H503" s="131" t="n"/>
      <c r="I503" s="131" t="n">
        <v>1</v>
      </c>
      <c r="J503" s="131" t="inlineStr">
        <is>
          <t>●</t>
        </is>
      </c>
      <c r="K503" s="131" t="inlineStr">
        <is>
          <t>带标件售后</t>
        </is>
      </c>
    </row>
    <row r="504" s="1">
      <c r="A504" s="54" t="inlineStr">
        <is>
          <t>15_16</t>
        </is>
      </c>
      <c r="B504" s="131" t="inlineStr">
        <is>
          <t>52171-YQ5A-0000</t>
        </is>
      </c>
      <c r="C504" s="144" t="inlineStr">
        <is>
          <t>Brake Disc
PL: Tarcza hamulcowa</t>
        </is>
      </c>
      <c r="D504" s="144" t="inlineStr">
        <is>
          <t>制动盘</t>
        </is>
      </c>
      <c r="E504" s="144" t="inlineStr">
        <is>
          <t>材料30Cr13-全抛光平盘-外径Φ240mm-3mm-黑色-6孔安装</t>
        </is>
      </c>
      <c r="F504" s="144" t="n"/>
      <c r="G504" s="131" t="inlineStr">
        <is>
          <t>240*240*3</t>
        </is>
      </c>
      <c r="H504" s="131" t="n">
        <v>0.4298</v>
      </c>
      <c r="I504" s="131" t="n">
        <v>1</v>
      </c>
      <c r="J504" s="131" t="inlineStr">
        <is>
          <t>●</t>
        </is>
      </c>
      <c r="K504" s="131" t="n"/>
    </row>
    <row r="505" s="1">
      <c r="A505" s="54" t="inlineStr">
        <is>
          <t>15_17</t>
        </is>
      </c>
      <c r="B505" s="131" t="inlineStr">
        <is>
          <t>B3-007-06-016-F0</t>
        </is>
      </c>
      <c r="C505" s="144" t="inlineStr">
        <is>
          <t>Screw B3007 M6*16
PL: Śruba B3007 M6*16</t>
        </is>
      </c>
      <c r="D505" s="144" t="inlineStr">
        <is>
          <t>内六花盘头螺钉</t>
        </is>
      </c>
      <c r="E505" s="144" t="inlineStr">
        <is>
          <t>内六花盘头螺钉-GB/T2672-2004-M6*16-不锈钢</t>
        </is>
      </c>
      <c r="F505" s="144" t="inlineStr">
        <is>
          <t>制动盘安装螺钉</t>
        </is>
      </c>
      <c r="G505" s="131" t="n"/>
      <c r="H505" s="131" t="n">
        <v>0.0053</v>
      </c>
      <c r="I505" s="131" t="n">
        <v>6</v>
      </c>
      <c r="J505" s="131" t="inlineStr">
        <is>
          <t>●</t>
        </is>
      </c>
      <c r="K505" s="131" t="n"/>
    </row>
    <row r="506" s="1">
      <c r="A506" s="54" t="inlineStr">
        <is>
          <t>15_18</t>
        </is>
      </c>
      <c r="B506" s="131" t="inlineStr">
        <is>
          <t>52172-YQ5A-0000</t>
        </is>
      </c>
      <c r="C506" s="144" t="inlineStr">
        <is>
          <t>Sensor Gear</t>
        </is>
      </c>
      <c r="D506" s="144" t="inlineStr">
        <is>
          <t>码盘</t>
        </is>
      </c>
      <c r="E506" s="144" t="inlineStr">
        <is>
          <t>45钢-1mm厚-凸盘-电泳黑漆-42孔</t>
        </is>
      </c>
      <c r="F506" s="144" t="n"/>
      <c r="G506" s="131" t="inlineStr">
        <is>
          <t>131*131*4</t>
        </is>
      </c>
      <c r="H506" s="131" t="n">
        <v>0.0473</v>
      </c>
      <c r="I506" s="131" t="n">
        <v>1</v>
      </c>
      <c r="J506" s="131" t="inlineStr">
        <is>
          <t>●</t>
        </is>
      </c>
      <c r="K506" s="131" t="n"/>
    </row>
    <row r="507" ht="28.5" customHeight="1" s="1">
      <c r="A507" s="59" t="n"/>
      <c r="B507" s="60" t="n"/>
      <c r="C507" s="60" t="n"/>
      <c r="D507" s="60" t="n"/>
      <c r="E507" s="60" t="n"/>
      <c r="F507" s="60" t="n"/>
      <c r="G507" s="60" t="n"/>
      <c r="H507" s="60" t="n"/>
      <c r="I507" s="60" t="n"/>
      <c r="J507" s="60" t="n"/>
      <c r="K507" s="60" t="n"/>
    </row>
    <row r="508" ht="28.5" customHeight="1" s="1">
      <c r="A508" s="59" t="n"/>
      <c r="B508" s="60" t="n"/>
      <c r="C508" s="60" t="n"/>
      <c r="D508" s="60" t="n"/>
      <c r="E508" s="60" t="n"/>
      <c r="F508" s="60" t="n"/>
      <c r="G508" s="60" t="n"/>
      <c r="H508" s="60" t="n"/>
      <c r="I508" s="60" t="n"/>
      <c r="J508" s="60" t="n"/>
      <c r="K508" s="60" t="n"/>
    </row>
    <row r="509" ht="31.89999961853027" customHeight="1" s="1">
      <c r="A509" s="39" t="inlineStr">
        <is>
          <t>20.前轮组-2(FRONT WHEEL SET II)</t>
        </is>
      </c>
      <c r="B509" s="145" t="n"/>
      <c r="C509" s="145" t="n"/>
      <c r="D509" s="145" t="n"/>
      <c r="E509" s="145" t="n"/>
      <c r="F509" s="145" t="n"/>
      <c r="G509" s="145" t="n"/>
      <c r="H509" s="145" t="n"/>
      <c r="I509" s="145" t="n"/>
      <c r="J509" s="145" t="n"/>
      <c r="K509" s="145" t="n"/>
    </row>
    <row r="510" ht="15" customHeight="1" s="1">
      <c r="A510" s="131" t="n"/>
      <c r="B510" s="146" t="n"/>
      <c r="C510" s="146" t="n"/>
      <c r="D510" s="146" t="n"/>
      <c r="E510" s="146" t="n"/>
      <c r="F510" s="146" t="n"/>
      <c r="G510" s="146" t="n"/>
      <c r="H510" s="146" t="n"/>
      <c r="I510" s="146" t="n"/>
      <c r="J510" s="146" t="n"/>
      <c r="K510" s="147" t="n"/>
    </row>
    <row r="511" customFormat="1" s="35">
      <c r="A511" s="148" t="n"/>
      <c r="K511" s="149" t="n"/>
    </row>
    <row r="512" ht="15.94999980926514" customHeight="1" s="1">
      <c r="A512" s="148" t="n"/>
      <c r="K512" s="149" t="n"/>
    </row>
    <row r="513" ht="15.94999980926514" customHeight="1" s="1">
      <c r="A513" s="148" t="n"/>
      <c r="K513" s="149" t="n"/>
    </row>
    <row r="514" ht="15.94999980926514" customHeight="1" s="1">
      <c r="A514" s="148" t="n"/>
      <c r="K514" s="149" t="n"/>
    </row>
    <row r="515" ht="15.94999980926514" customHeight="1" s="1">
      <c r="A515" s="148" t="n"/>
      <c r="K515" s="149" t="n"/>
    </row>
    <row r="516" ht="15.94999980926514" customHeight="1" s="1">
      <c r="A516" s="148" t="n"/>
      <c r="K516" s="149" t="n"/>
    </row>
    <row r="517" ht="15.94999980926514" customHeight="1" s="1">
      <c r="A517" s="148" t="n"/>
      <c r="K517" s="149" t="n"/>
    </row>
    <row r="518" ht="15.94999980926514" customHeight="1" s="1">
      <c r="A518" s="148" t="n"/>
      <c r="K518" s="149" t="n"/>
    </row>
    <row r="519" ht="15.94999980926514" customHeight="1" s="1">
      <c r="A519" s="148" t="n"/>
      <c r="K519" s="149" t="n"/>
    </row>
    <row r="520" ht="15.94999980926514" customHeight="1" s="1">
      <c r="A520" s="148" t="n"/>
      <c r="K520" s="149" t="n"/>
    </row>
    <row r="521" ht="15.94999980926514" customHeight="1" s="1">
      <c r="A521" s="148" t="n"/>
      <c r="K521" s="149" t="n"/>
    </row>
    <row r="522" ht="15.94999980926514" customHeight="1" s="1">
      <c r="A522" s="148" t="n"/>
      <c r="K522" s="149" t="n"/>
    </row>
    <row r="523" ht="15.94999980926514" customHeight="1" s="1">
      <c r="A523" s="148" t="n"/>
      <c r="K523" s="149" t="n"/>
    </row>
    <row r="524" ht="15.94999980926514" customHeight="1" s="1">
      <c r="A524" s="148" t="n"/>
      <c r="K524" s="149" t="n"/>
    </row>
    <row r="525" ht="15.94999980926514" customHeight="1" s="1">
      <c r="A525" s="148" t="n"/>
      <c r="K525" s="149" t="n"/>
    </row>
    <row r="526" ht="15.94999980926514" customHeight="1" s="1">
      <c r="A526" s="148" t="n"/>
      <c r="K526" s="149" t="n"/>
    </row>
    <row r="527" ht="15.94999980926514" customHeight="1" s="1">
      <c r="A527" s="148" t="n"/>
      <c r="K527" s="149" t="n"/>
    </row>
    <row r="528" ht="15.94999980926514" customHeight="1" s="1">
      <c r="A528" s="150" t="n"/>
      <c r="B528" s="145" t="n"/>
      <c r="C528" s="145" t="n"/>
      <c r="D528" s="145" t="n"/>
      <c r="E528" s="145" t="n"/>
      <c r="F528" s="145" t="n"/>
      <c r="G528" s="145" t="n"/>
      <c r="H528" s="145" t="n"/>
      <c r="I528" s="145" t="n"/>
      <c r="J528" s="145" t="n"/>
      <c r="K528" s="151" t="n"/>
    </row>
    <row r="529" s="1">
      <c r="A529" s="40" t="inlineStr">
        <is>
          <t>Nr na rysunku</t>
        </is>
      </c>
      <c r="B529" s="40" t="inlineStr">
        <is>
          <t>Nr części</t>
        </is>
      </c>
      <c r="C529" s="40" t="inlineStr">
        <is>
          <t>Nazwa części (EN / PL)</t>
        </is>
      </c>
      <c r="D529" s="40" t="inlineStr">
        <is>
          <t>Nazwa części (CN)</t>
        </is>
      </c>
      <c r="E529" s="40" t="inlineStr">
        <is>
          <t>Opis (CN)</t>
        </is>
      </c>
      <c r="F529" s="11" t="inlineStr">
        <is>
          <t>Miejsce montażu</t>
        </is>
      </c>
      <c r="G529" s="40" t="inlineStr">
        <is>
          <t>Wymiary (mm)</t>
        </is>
      </c>
      <c r="H529" s="40" t="inlineStr">
        <is>
          <t>Masa (kg)</t>
        </is>
      </c>
      <c r="I529" s="40" t="inlineStr">
        <is>
          <t>Ilość na rysunku</t>
        </is>
      </c>
      <c r="J529" s="40" t="inlineStr">
        <is>
          <t>Dostępność części</t>
        </is>
      </c>
      <c r="K529" s="40" t="inlineStr">
        <is>
          <t>Uwagi</t>
        </is>
      </c>
    </row>
    <row r="530" s="1">
      <c r="A530" s="131" t="inlineStr">
        <is>
          <t>20_01</t>
        </is>
      </c>
      <c r="B530" s="131" t="inlineStr">
        <is>
          <t>51250-YQ5A-0000</t>
        </is>
      </c>
      <c r="C530" s="144" t="inlineStr">
        <is>
          <t>FRONT Wheel Axle</t>
        </is>
      </c>
      <c r="D530" s="144" t="inlineStr">
        <is>
          <t>前轮轴</t>
        </is>
      </c>
      <c r="E530" s="49" t="inlineStr">
        <is>
          <t>台阶轴-35CrMo-Φ24*40-Φ20*168-内螺纹M16*1.5-空心轴-达克罗</t>
        </is>
      </c>
      <c r="F530" s="49" t="n"/>
      <c r="G530" s="131" t="inlineStr">
        <is>
          <t>24*24*208</t>
        </is>
      </c>
      <c r="H530" s="131" t="n">
        <v>0.2417</v>
      </c>
      <c r="I530" s="131" t="n">
        <v>1</v>
      </c>
      <c r="J530" s="131" t="inlineStr">
        <is>
          <t>●</t>
        </is>
      </c>
      <c r="K530" s="131" t="n"/>
    </row>
    <row r="531" s="1">
      <c r="A531" s="41" t="inlineStr">
        <is>
          <t>20_02</t>
        </is>
      </c>
      <c r="B531" s="41" t="inlineStr">
        <is>
          <t>51261-YQ5A-0000</t>
        </is>
      </c>
      <c r="C531" s="144" t="inlineStr">
        <is>
          <t>FRONT Wheel Bushing</t>
        </is>
      </c>
      <c r="D531" s="144" t="inlineStr">
        <is>
          <t>前轮衬套</t>
        </is>
      </c>
      <c r="E531" s="54" t="inlineStr">
        <is>
          <t>翻边衬套-Φ20*Φ24.5-L24-小翻边Φ26-40Cr-3价彩</t>
        </is>
      </c>
      <c r="F531" s="54" t="n"/>
      <c r="G531" s="41" t="inlineStr">
        <is>
          <t>26*26*24</t>
        </is>
      </c>
      <c r="H531" s="41" t="n">
        <v>0.0294</v>
      </c>
      <c r="I531" s="41" t="n">
        <v>2</v>
      </c>
      <c r="J531" s="41" t="inlineStr">
        <is>
          <t>●</t>
        </is>
      </c>
      <c r="K531" s="41" t="n"/>
    </row>
    <row r="532" s="1">
      <c r="A532" s="131" t="inlineStr">
        <is>
          <t>20_03</t>
        </is>
      </c>
      <c r="B532" s="131" t="inlineStr">
        <is>
          <t>51263-YQ5A-0000</t>
        </is>
      </c>
      <c r="C532" s="144" t="inlineStr">
        <is>
          <t>FRONT Wheel Axle Nut</t>
        </is>
      </c>
      <c r="D532" s="144" t="inlineStr">
        <is>
          <t>前轮轴螺栓</t>
        </is>
      </c>
      <c r="E532" s="17" t="inlineStr">
        <is>
          <t>内六角盘头螺栓-盘头Φ27-头部厚度3.5-M16*1.5*15-3价彩</t>
        </is>
      </c>
      <c r="F532" s="17" t="n"/>
      <c r="G532" s="131" t="inlineStr">
        <is>
          <t>27*27*18.5</t>
        </is>
      </c>
      <c r="H532" s="131" t="n">
        <v>0.0267</v>
      </c>
      <c r="I532" s="131" t="n">
        <v>1</v>
      </c>
      <c r="J532" s="131" t="inlineStr">
        <is>
          <t>●</t>
        </is>
      </c>
      <c r="K532" s="131" t="n"/>
    </row>
    <row r="533" ht="28.5" customHeight="1" s="1">
      <c r="A533" s="59" t="n"/>
      <c r="B533" s="60" t="n"/>
      <c r="C533" s="60" t="n"/>
      <c r="D533" s="60" t="n"/>
      <c r="E533" s="60" t="n"/>
      <c r="F533" s="60" t="n"/>
      <c r="G533" s="60" t="n"/>
      <c r="H533" s="60" t="n"/>
      <c r="I533" s="60" t="n"/>
      <c r="J533" s="60" t="n"/>
      <c r="K533" s="60" t="n"/>
    </row>
    <row r="534" ht="31.89999961853027" customHeight="1" s="1">
      <c r="A534" s="39" t="inlineStr">
        <is>
          <t>21.后轮组-2(WHEEL REAR Wheel SET II)</t>
        </is>
      </c>
      <c r="B534" s="145" t="n"/>
      <c r="C534" s="145" t="n"/>
      <c r="D534" s="145" t="n"/>
      <c r="E534" s="145" t="n"/>
      <c r="F534" s="145" t="n"/>
      <c r="G534" s="145" t="n"/>
      <c r="H534" s="145" t="n"/>
      <c r="I534" s="145" t="n"/>
      <c r="J534" s="145" t="n"/>
      <c r="K534" s="145" t="n"/>
    </row>
    <row r="535" ht="15" customHeight="1" s="1">
      <c r="A535" s="131" t="n"/>
      <c r="B535" s="146" t="n"/>
      <c r="C535" s="146" t="n"/>
      <c r="D535" s="146" t="n"/>
      <c r="E535" s="146" t="n"/>
      <c r="F535" s="146" t="n"/>
      <c r="G535" s="146" t="n"/>
      <c r="H535" s="146" t="n"/>
      <c r="I535" s="146" t="n"/>
      <c r="J535" s="146" t="n"/>
      <c r="K535" s="147" t="n"/>
    </row>
    <row r="536" customFormat="1" s="35">
      <c r="A536" s="148" t="n"/>
      <c r="K536" s="149" t="n"/>
    </row>
    <row r="537" ht="15.94999980926514" customHeight="1" s="1">
      <c r="A537" s="148" t="n"/>
      <c r="K537" s="149" t="n"/>
    </row>
    <row r="538" ht="15.94999980926514" customHeight="1" s="1">
      <c r="A538" s="148" t="n"/>
      <c r="K538" s="149" t="n"/>
    </row>
    <row r="539" ht="15.94999980926514" customHeight="1" s="1">
      <c r="A539" s="148" t="n"/>
      <c r="K539" s="149" t="n"/>
    </row>
    <row r="540" ht="15.94999980926514" customHeight="1" s="1">
      <c r="A540" s="148" t="n"/>
      <c r="K540" s="149" t="n"/>
    </row>
    <row r="541" ht="15.94999980926514" customHeight="1" s="1">
      <c r="A541" s="148" t="n"/>
      <c r="K541" s="149" t="n"/>
    </row>
    <row r="542" ht="15.94999980926514" customHeight="1" s="1">
      <c r="A542" s="148" t="n"/>
      <c r="K542" s="149" t="n"/>
    </row>
    <row r="543" ht="15.94999980926514" customHeight="1" s="1">
      <c r="A543" s="148" t="n"/>
      <c r="K543" s="149" t="n"/>
    </row>
    <row r="544" ht="15.94999980926514" customHeight="1" s="1">
      <c r="A544" s="148" t="n"/>
      <c r="K544" s="149" t="n"/>
    </row>
    <row r="545" ht="15.94999980926514" customHeight="1" s="1">
      <c r="A545" s="148" t="n"/>
      <c r="K545" s="149" t="n"/>
    </row>
    <row r="546" ht="15.94999980926514" customHeight="1" s="1">
      <c r="A546" s="148" t="n"/>
      <c r="K546" s="149" t="n"/>
    </row>
    <row r="547" ht="15.94999980926514" customHeight="1" s="1">
      <c r="A547" s="148" t="n"/>
      <c r="K547" s="149" t="n"/>
    </row>
    <row r="548" ht="15.94999980926514" customHeight="1" s="1">
      <c r="A548" s="148" t="n"/>
      <c r="K548" s="149" t="n"/>
    </row>
    <row r="549" ht="15.94999980926514" customHeight="1" s="1">
      <c r="A549" s="148" t="n"/>
      <c r="K549" s="149" t="n"/>
    </row>
    <row r="550" ht="15.94999980926514" customHeight="1" s="1">
      <c r="A550" s="148" t="n"/>
      <c r="K550" s="149" t="n"/>
    </row>
    <row r="551" ht="15.94999980926514" customHeight="1" s="1">
      <c r="A551" s="148" t="n"/>
      <c r="K551" s="149" t="n"/>
    </row>
    <row r="552" ht="15.94999980926514" customHeight="1" s="1">
      <c r="A552" s="148" t="n"/>
      <c r="K552" s="149" t="n"/>
    </row>
    <row r="553" ht="15.94999980926514" customHeight="1" s="1">
      <c r="A553" s="148" t="n"/>
      <c r="K553" s="149" t="n"/>
    </row>
    <row r="554" ht="15.94999980926514" customHeight="1" s="1">
      <c r="A554" s="148" t="n"/>
      <c r="K554" s="149" t="n"/>
    </row>
    <row r="555" ht="15.94999980926514" customHeight="1" s="1">
      <c r="A555" s="148" t="n"/>
      <c r="K555" s="149" t="n"/>
    </row>
    <row r="556" ht="15.94999980926514" customHeight="1" s="1">
      <c r="A556" s="148" t="n"/>
      <c r="K556" s="149" t="n"/>
    </row>
    <row r="557" ht="15.94999980926514" customHeight="1" s="1">
      <c r="A557" s="150" t="n"/>
      <c r="B557" s="145" t="n"/>
      <c r="C557" s="145" t="n"/>
      <c r="D557" s="145" t="n"/>
      <c r="E557" s="145" t="n"/>
      <c r="F557" s="145" t="n"/>
      <c r="G557" s="145" t="n"/>
      <c r="H557" s="145" t="n"/>
      <c r="I557" s="145" t="n"/>
      <c r="J557" s="145" t="n"/>
      <c r="K557" s="151" t="n"/>
    </row>
    <row r="558" s="1">
      <c r="A558" s="40" t="inlineStr">
        <is>
          <t>Nr na rysunku</t>
        </is>
      </c>
      <c r="B558" s="40" t="inlineStr">
        <is>
          <t>Nr części</t>
        </is>
      </c>
      <c r="C558" s="40" t="inlineStr">
        <is>
          <t>Nazwa części (EN / PL)</t>
        </is>
      </c>
      <c r="D558" s="40" t="inlineStr">
        <is>
          <t>Nazwa części (CN)</t>
        </is>
      </c>
      <c r="E558" s="40" t="inlineStr">
        <is>
          <t>Opis (CN)</t>
        </is>
      </c>
      <c r="F558" s="11" t="inlineStr">
        <is>
          <t>Miejsce montażu</t>
        </is>
      </c>
      <c r="G558" s="40" t="inlineStr">
        <is>
          <t>Wymiary (mm)</t>
        </is>
      </c>
      <c r="H558" s="40" t="inlineStr">
        <is>
          <t>Masa (kg)</t>
        </is>
      </c>
      <c r="I558" s="40" t="inlineStr">
        <is>
          <t>Ilość na rysunku</t>
        </is>
      </c>
      <c r="J558" s="40" t="inlineStr">
        <is>
          <t>Dostępność części</t>
        </is>
      </c>
      <c r="K558" s="40" t="inlineStr">
        <is>
          <t>Uwagi</t>
        </is>
      </c>
    </row>
    <row r="559" s="1">
      <c r="A559" s="131" t="inlineStr">
        <is>
          <t>21_01</t>
        </is>
      </c>
      <c r="B559" s="131" t="inlineStr">
        <is>
          <t>51355-YQ5A-0000</t>
        </is>
      </c>
      <c r="C559" s="144" t="inlineStr">
        <is>
          <t>REAR Wheel Axle Nut</t>
        </is>
      </c>
      <c r="D559" s="144" t="inlineStr">
        <is>
          <t>后轮轴螺母</t>
        </is>
      </c>
      <c r="E559" s="144" t="inlineStr">
        <is>
          <t>六角法兰面锁紧螺母-L15-M20*1.5-3价彩</t>
        </is>
      </c>
      <c r="F559" s="144" t="n"/>
      <c r="G559" s="131" t="inlineStr">
        <is>
          <t>31*31*15</t>
        </is>
      </c>
      <c r="H559" s="131" t="n">
        <v>0.0308</v>
      </c>
      <c r="I559" s="131" t="n">
        <v>1</v>
      </c>
      <c r="J559" s="131" t="inlineStr">
        <is>
          <t>●</t>
        </is>
      </c>
      <c r="K559" s="131" t="n"/>
    </row>
    <row r="560" s="1">
      <c r="A560" s="131" t="inlineStr">
        <is>
          <t>21_02</t>
        </is>
      </c>
      <c r="B560" s="131" t="inlineStr">
        <is>
          <t>51361-YQ5A-0000</t>
        </is>
      </c>
      <c r="C560" s="144" t="inlineStr">
        <is>
          <t>L REAR Wheel Bushing</t>
        </is>
      </c>
      <c r="D560" s="144" t="inlineStr">
        <is>
          <t>后轮左衬套</t>
        </is>
      </c>
      <c r="E560" s="49" t="inlineStr">
        <is>
          <t>翻边衬套-4OCr-Φ32*3.25-Φ25*13.25-Φ20-小翻边Φ26-3价彩</t>
        </is>
      </c>
      <c r="F560" s="49" t="n"/>
      <c r="G560" s="131" t="inlineStr">
        <is>
          <t>32*32*18</t>
        </is>
      </c>
      <c r="H560" s="131" t="n">
        <v>0.0342</v>
      </c>
      <c r="I560" s="131" t="n">
        <v>1</v>
      </c>
      <c r="J560" s="131" t="inlineStr">
        <is>
          <t>●</t>
        </is>
      </c>
      <c r="K560" s="131" t="n"/>
    </row>
    <row r="561" s="1">
      <c r="A561" s="131" t="inlineStr">
        <is>
          <t>21_03</t>
        </is>
      </c>
      <c r="B561" s="131" t="inlineStr">
        <is>
          <t>51362-YQ5A-0000</t>
        </is>
      </c>
      <c r="C561" s="144" t="inlineStr">
        <is>
          <t>R REAR Wheel Bushing</t>
        </is>
      </c>
      <c r="D561" s="144" t="inlineStr">
        <is>
          <t>后轮右衬套</t>
        </is>
      </c>
      <c r="E561" s="17" t="inlineStr">
        <is>
          <t>翻边衬套-40Cr-Φ38*2.5-Φ25*21-Φ20-小翻边Φ26-3价彩</t>
        </is>
      </c>
      <c r="F561" s="17" t="n"/>
      <c r="G561" s="131" t="inlineStr">
        <is>
          <t>38*38*25</t>
        </is>
      </c>
      <c r="H561" s="131" t="n">
        <v>0.0515</v>
      </c>
      <c r="I561" s="131" t="n">
        <v>1</v>
      </c>
      <c r="J561" s="131" t="inlineStr">
        <is>
          <t>●</t>
        </is>
      </c>
      <c r="K561" s="131" t="n"/>
    </row>
    <row r="562" s="1">
      <c r="A562" s="131" t="inlineStr">
        <is>
          <t>21_04</t>
        </is>
      </c>
      <c r="B562" s="131" t="inlineStr">
        <is>
          <t>13114-YQ5A-0000</t>
        </is>
      </c>
      <c r="C562" s="144" t="inlineStr">
        <is>
          <t>Drive Chain 520-96</t>
        </is>
      </c>
      <c r="D562" s="144" t="inlineStr">
        <is>
          <t>滚子链条</t>
        </is>
      </c>
      <c r="E562" s="144" t="inlineStr">
        <is>
          <t>520-96节</t>
        </is>
      </c>
      <c r="F562" s="144" t="n"/>
      <c r="G562" s="131" t="inlineStr">
        <is>
          <t>96节</t>
        </is>
      </c>
      <c r="H562" s="131" t="n">
        <v>1.4295</v>
      </c>
      <c r="I562" s="131" t="n">
        <v>1</v>
      </c>
      <c r="J562" s="131" t="inlineStr">
        <is>
          <t>●</t>
        </is>
      </c>
      <c r="K562" s="131" t="inlineStr">
        <is>
          <t>For REAR Sprocket 46T</t>
        </is>
      </c>
    </row>
    <row r="563" s="1">
      <c r="A563" s="131" t="inlineStr">
        <is>
          <t>21_05</t>
        </is>
      </c>
      <c r="B563" s="131" t="inlineStr">
        <is>
          <t>51350-YQ5A-0000</t>
        </is>
      </c>
      <c r="C563" s="144" t="inlineStr">
        <is>
          <t>REAR Wheel Axle</t>
        </is>
      </c>
      <c r="D563" s="144" t="inlineStr">
        <is>
          <t>后轮轴</t>
        </is>
      </c>
      <c r="E563" s="17" t="inlineStr">
        <is>
          <t>T型轴-35CrMo-Φ20*242mm-螺纹M20*1.5*18-空心轴Φ14-达克罗</t>
        </is>
      </c>
      <c r="F563" s="17" t="n"/>
      <c r="G563" s="131" t="inlineStr">
        <is>
          <t>28*28*246</t>
        </is>
      </c>
      <c r="H563" s="131" t="n">
        <v>0.2848</v>
      </c>
      <c r="I563" s="131" t="n">
        <v>1</v>
      </c>
      <c r="J563" s="131" t="inlineStr">
        <is>
          <t>●</t>
        </is>
      </c>
      <c r="K563" s="131" t="n"/>
    </row>
    <row r="564" ht="28.5" customHeight="1" s="1">
      <c r="A564" s="59" t="n"/>
      <c r="B564" s="60" t="n"/>
      <c r="C564" s="60" t="n"/>
      <c r="D564" s="60" t="n"/>
      <c r="E564" s="60" t="n"/>
      <c r="F564" s="60" t="n"/>
      <c r="G564" s="60" t="n"/>
      <c r="H564" s="60" t="n"/>
      <c r="I564" s="60" t="n"/>
      <c r="J564" s="60" t="n"/>
      <c r="K564" s="60" t="n"/>
    </row>
    <row r="565" ht="31.89999961853027" customHeight="1" s="1">
      <c r="A565" s="39" t="inlineStr">
        <is>
          <t>22.电机-1(MOTOR I)</t>
        </is>
      </c>
      <c r="B565" s="145" t="n"/>
      <c r="C565" s="145" t="n"/>
      <c r="D565" s="145" t="n"/>
      <c r="E565" s="145" t="n"/>
      <c r="F565" s="145" t="n"/>
      <c r="G565" s="145" t="n"/>
      <c r="H565" s="145" t="n"/>
      <c r="I565" s="145" t="n"/>
      <c r="J565" s="145" t="n"/>
      <c r="K565" s="145" t="n"/>
    </row>
    <row r="566" ht="15" customHeight="1" s="1">
      <c r="A566" s="131" t="n"/>
      <c r="B566" s="146" t="n"/>
      <c r="C566" s="146" t="n"/>
      <c r="D566" s="146" t="n"/>
      <c r="E566" s="146" t="n"/>
      <c r="F566" s="146" t="n"/>
      <c r="G566" s="146" t="n"/>
      <c r="H566" s="146" t="n"/>
      <c r="I566" s="146" t="n"/>
      <c r="J566" s="146" t="n"/>
      <c r="K566" s="147" t="n"/>
    </row>
    <row r="567" customFormat="1" s="35">
      <c r="A567" s="148" t="n"/>
      <c r="K567" s="149" t="n"/>
    </row>
    <row r="568" ht="15.94999980926514" customHeight="1" s="1">
      <c r="A568" s="148" t="n"/>
      <c r="K568" s="149" t="n"/>
    </row>
    <row r="569" ht="15.94999980926514" customHeight="1" s="1">
      <c r="A569" s="148" t="n"/>
      <c r="K569" s="149" t="n"/>
    </row>
    <row r="570" ht="15.94999980926514" customHeight="1" s="1">
      <c r="A570" s="148" t="n"/>
      <c r="K570" s="149" t="n"/>
    </row>
    <row r="571" ht="15.94999980926514" customHeight="1" s="1">
      <c r="A571" s="148" t="n"/>
      <c r="K571" s="149" t="n"/>
    </row>
    <row r="572" ht="15.94999980926514" customHeight="1" s="1">
      <c r="A572" s="148" t="n"/>
      <c r="K572" s="149" t="n"/>
    </row>
    <row r="573" ht="15.94999980926514" customHeight="1" s="1">
      <c r="A573" s="148" t="n"/>
      <c r="K573" s="149" t="n"/>
    </row>
    <row r="574" ht="15.94999980926514" customHeight="1" s="1">
      <c r="A574" s="148" t="n"/>
      <c r="K574" s="149" t="n"/>
    </row>
    <row r="575" ht="15.94999980926514" customHeight="1" s="1">
      <c r="A575" s="148" t="n"/>
      <c r="K575" s="149" t="n"/>
    </row>
    <row r="576" ht="15.94999980926514" customHeight="1" s="1">
      <c r="A576" s="148" t="n"/>
      <c r="K576" s="149" t="n"/>
    </row>
    <row r="577" ht="15.94999980926514" customHeight="1" s="1">
      <c r="A577" s="148" t="n"/>
      <c r="K577" s="149" t="n"/>
    </row>
    <row r="578" ht="15.94999980926514" customHeight="1" s="1">
      <c r="A578" s="148" t="n"/>
      <c r="K578" s="149" t="n"/>
    </row>
    <row r="579" ht="15.94999980926514" customHeight="1" s="1">
      <c r="A579" s="148" t="n"/>
      <c r="K579" s="149" t="n"/>
    </row>
    <row r="580" ht="15.94999980926514" customHeight="1" s="1">
      <c r="A580" s="148" t="n"/>
      <c r="K580" s="149" t="n"/>
    </row>
    <row r="581" ht="15.94999980926514" customHeight="1" s="1">
      <c r="A581" s="148" t="n"/>
      <c r="K581" s="149" t="n"/>
    </row>
    <row r="582" ht="15.94999980926514" customHeight="1" s="1">
      <c r="A582" s="148" t="n"/>
      <c r="K582" s="149" t="n"/>
    </row>
    <row r="583" ht="15.94999980926514" customHeight="1" s="1">
      <c r="A583" s="148" t="n"/>
      <c r="K583" s="149" t="n"/>
    </row>
    <row r="584" ht="15.94999980926514" customHeight="1" s="1">
      <c r="A584" s="148" t="n"/>
      <c r="K584" s="149" t="n"/>
    </row>
    <row r="585" ht="15.94999980926514" customHeight="1" s="1">
      <c r="A585" s="148" t="n"/>
      <c r="K585" s="149" t="n"/>
    </row>
    <row r="586" ht="15.94999980926514" customHeight="1" s="1">
      <c r="A586" s="148" t="n"/>
      <c r="K586" s="149" t="n"/>
    </row>
    <row r="587" ht="15.94999980926514" customHeight="1" s="1">
      <c r="A587" s="148" t="n"/>
      <c r="K587" s="149" t="n"/>
    </row>
    <row r="588" ht="15.94999980926514" customHeight="1" s="1">
      <c r="A588" s="150" t="n"/>
      <c r="B588" s="145" t="n"/>
      <c r="C588" s="145" t="n"/>
      <c r="D588" s="145" t="n"/>
      <c r="E588" s="145" t="n"/>
      <c r="F588" s="145" t="n"/>
      <c r="G588" s="145" t="n"/>
      <c r="H588" s="145" t="n"/>
      <c r="I588" s="145" t="n"/>
      <c r="J588" s="145" t="n"/>
      <c r="K588" s="151" t="n"/>
    </row>
    <row r="589" s="1">
      <c r="A589" s="40" t="inlineStr">
        <is>
          <t>Nr na rysunku</t>
        </is>
      </c>
      <c r="B589" s="40" t="inlineStr">
        <is>
          <t>Nr części</t>
        </is>
      </c>
      <c r="C589" s="40" t="inlineStr">
        <is>
          <t>Nazwa części (EN / PL)</t>
        </is>
      </c>
      <c r="D589" s="40" t="inlineStr">
        <is>
          <t>Nazwa części (CN)</t>
        </is>
      </c>
      <c r="E589" s="40" t="inlineStr">
        <is>
          <t>Opis (CN)</t>
        </is>
      </c>
      <c r="F589" s="11" t="inlineStr">
        <is>
          <t>Miejsce montażu</t>
        </is>
      </c>
      <c r="G589" s="40" t="inlineStr">
        <is>
          <t>Wymiary (mm)</t>
        </is>
      </c>
      <c r="H589" s="40" t="inlineStr">
        <is>
          <t>Masa (kg)</t>
        </is>
      </c>
      <c r="I589" s="40" t="inlineStr">
        <is>
          <t>Ilość na rysunku</t>
        </is>
      </c>
      <c r="J589" s="40" t="inlineStr">
        <is>
          <t>Dostępność części</t>
        </is>
      </c>
      <c r="K589" s="40" t="inlineStr">
        <is>
          <t>Uwagi</t>
        </is>
      </c>
    </row>
    <row r="590" s="1">
      <c r="A590" s="45" t="inlineStr">
        <is>
          <t>22_01</t>
        </is>
      </c>
      <c r="B590" s="131" t="inlineStr">
        <is>
          <t>11100-YQ5A-Z2</t>
        </is>
      </c>
      <c r="C590" s="144" t="inlineStr">
        <is>
          <t>Motor Assy.(NEW)</t>
        </is>
      </c>
      <c r="D590" s="144" t="inlineStr">
        <is>
          <t>电机组合</t>
        </is>
      </c>
      <c r="E590" s="144" t="inlineStr">
        <is>
          <t>含电机头总成-电机头装饰盖及安装螺钉-电机轴油封-电机输出轴平键-碟形垫片-前皮带轮及锁紧螺母</t>
        </is>
      </c>
      <c r="F590" s="144" t="n"/>
      <c r="G590" s="131" t="inlineStr">
        <is>
          <t>170*170*181</t>
        </is>
      </c>
      <c r="H590" s="131" t="n">
        <v>10.265</v>
      </c>
      <c r="I590" s="131" t="n">
        <v>1</v>
      </c>
      <c r="J590" s="131" t="inlineStr">
        <is>
          <t>●</t>
        </is>
      </c>
      <c r="K590" s="54" t="n"/>
    </row>
    <row r="591" s="1">
      <c r="A591" s="45" t="inlineStr">
        <is>
          <t>22_02</t>
        </is>
      </c>
      <c r="B591" s="131" t="inlineStr">
        <is>
          <t>11100-YQ5A-11B0</t>
        </is>
      </c>
      <c r="C591" s="144" t="inlineStr">
        <is>
          <t>Motor(NEW)</t>
        </is>
      </c>
      <c r="D591" s="144" t="inlineStr">
        <is>
          <t>电机头总成（风冷）</t>
        </is>
      </c>
      <c r="E591" s="144" t="inlineStr">
        <is>
          <t>6KW电机-SZ内嵌式磁钢-编码器-平键轴-轴螺纹M12*1.25</t>
        </is>
      </c>
      <c r="F591" s="144" t="n"/>
      <c r="G591" s="131" t="inlineStr">
        <is>
          <t>170*170*181</t>
        </is>
      </c>
      <c r="H591" s="131" t="n">
        <v>10.015</v>
      </c>
      <c r="I591" s="131" t="n">
        <v>1</v>
      </c>
      <c r="J591" s="131" t="inlineStr">
        <is>
          <t>●</t>
        </is>
      </c>
      <c r="K591" s="54" t="n"/>
    </row>
    <row r="592" s="1">
      <c r="A592" s="131" t="inlineStr">
        <is>
          <t>22_03</t>
        </is>
      </c>
      <c r="B592" s="131" t="inlineStr">
        <is>
          <t>13201-YQ5A-0000</t>
        </is>
      </c>
      <c r="C592" s="144" t="inlineStr">
        <is>
          <t>Primary Drive Belt Pulley</t>
        </is>
      </c>
      <c r="D592" s="144" t="inlineStr">
        <is>
          <t>前皮带轮</t>
        </is>
      </c>
      <c r="E592" s="17" t="inlineStr">
        <is>
          <t>HTD同步轮-粉末冶金-8M-29mm宽-27齿-带M6螺纹孔-磷化发黑</t>
        </is>
      </c>
      <c r="F592" s="17" t="n"/>
      <c r="G592" s="131" t="inlineStr">
        <is>
          <t>74*74*30.5</t>
        </is>
      </c>
      <c r="H592" s="131" t="n">
        <v>0.3006</v>
      </c>
      <c r="I592" s="131" t="n">
        <v>1</v>
      </c>
      <c r="J592" s="131" t="inlineStr">
        <is>
          <t>●</t>
        </is>
      </c>
      <c r="K592" s="131" t="n"/>
    </row>
    <row r="593" s="1">
      <c r="A593" s="131" t="inlineStr">
        <is>
          <t>22_04</t>
        </is>
      </c>
      <c r="B593" s="131" t="inlineStr">
        <is>
          <t>B6-003-05-025</t>
        </is>
      </c>
      <c r="C593" s="13" t="inlineStr">
        <is>
          <t>Flat Key B6003 5525</t>
        </is>
      </c>
      <c r="D593" s="144" t="inlineStr">
        <is>
          <t>电机输出轴平键</t>
        </is>
      </c>
      <c r="E593" s="17" t="inlineStr">
        <is>
          <t>钢质C型平键-GB/T1096-2003-5*5*25mm</t>
        </is>
      </c>
      <c r="F593" s="17" t="n"/>
      <c r="G593" s="131" t="inlineStr">
        <is>
          <t>5*5*25</t>
        </is>
      </c>
      <c r="H593" s="131" t="n">
        <v>0.0045</v>
      </c>
      <c r="I593" s="131" t="n">
        <v>1</v>
      </c>
      <c r="J593" s="131" t="n"/>
      <c r="K593" s="131" t="n"/>
    </row>
    <row r="594" s="1">
      <c r="A594" s="131" t="inlineStr">
        <is>
          <t>22_05</t>
        </is>
      </c>
      <c r="B594" s="131" t="inlineStr">
        <is>
          <t>FB05-002-23-12-1-F4</t>
        </is>
      </c>
      <c r="C594" s="88" t="inlineStr">
        <is>
          <t>Washer FB05002 D2312
PL: Podkładka FB05002 D2312</t>
        </is>
      </c>
      <c r="D594" s="144" t="inlineStr">
        <is>
          <t>碟型垫片</t>
        </is>
      </c>
      <c r="E594" s="17" t="inlineStr">
        <is>
          <t>碟形垫片-Φ23*Φ12*1-发黑</t>
        </is>
      </c>
      <c r="F594" s="17" t="n"/>
      <c r="G594" s="131" t="inlineStr">
        <is>
          <t>23*23*1</t>
        </is>
      </c>
      <c r="H594" s="131" t="n">
        <v>0.0023</v>
      </c>
      <c r="I594" s="131" t="n">
        <v>1</v>
      </c>
      <c r="J594" s="131" t="inlineStr">
        <is>
          <t>●</t>
        </is>
      </c>
      <c r="K594" s="131" t="n"/>
    </row>
    <row r="595" s="1">
      <c r="A595" s="131" t="inlineStr">
        <is>
          <t>22_06</t>
        </is>
      </c>
      <c r="B595" s="131" t="inlineStr">
        <is>
          <t>B2-007-12-F2</t>
        </is>
      </c>
      <c r="C595" s="144" t="inlineStr">
        <is>
          <t>Nut B2007 M12
PL: Nakrętka B2007 M12</t>
        </is>
      </c>
      <c r="D595" s="144" t="inlineStr">
        <is>
          <t>全金属六角法兰面锁紧螺母 细牙</t>
        </is>
      </c>
      <c r="E595" s="49" t="inlineStr">
        <is>
          <t>六角法兰面锁紧螺母-GB/T6187.2-2000-M12*1.25-3价彩</t>
        </is>
      </c>
      <c r="F595" s="144" t="inlineStr">
        <is>
          <t>前皮带轮锁紧螺母</t>
        </is>
      </c>
      <c r="G595" s="131" t="n"/>
      <c r="H595" s="131" t="n">
        <v>0.0148</v>
      </c>
      <c r="I595" s="131" t="n">
        <v>1</v>
      </c>
      <c r="J595" s="131" t="inlineStr">
        <is>
          <t>●</t>
        </is>
      </c>
      <c r="K595" s="131" t="n"/>
    </row>
    <row r="596" s="1">
      <c r="A596" s="131" t="inlineStr">
        <is>
          <t>22_07</t>
        </is>
      </c>
      <c r="B596" s="131" t="inlineStr">
        <is>
          <t>B7-001-25-35-07</t>
        </is>
      </c>
      <c r="C596" s="144" t="inlineStr">
        <is>
          <t>Seal Ring B7001 d2435</t>
        </is>
      </c>
      <c r="D596" s="13" t="inlineStr">
        <is>
          <t>旋转轴唇形密封圈</t>
        </is>
      </c>
      <c r="E596" s="144" t="inlineStr">
        <is>
          <t>ZYR油封-Φ25-Φ35-7</t>
        </is>
      </c>
      <c r="F596" s="144" t="inlineStr">
        <is>
          <t>电机轴油封</t>
        </is>
      </c>
      <c r="G596" s="131" t="inlineStr">
        <is>
          <t>35*35*7</t>
        </is>
      </c>
      <c r="H596" s="131" t="n"/>
      <c r="I596" s="131" t="n">
        <v>1</v>
      </c>
      <c r="J596" s="131" t="inlineStr">
        <is>
          <t>●</t>
        </is>
      </c>
      <c r="K596" s="131" t="n"/>
    </row>
    <row r="597" ht="28.5" customHeight="1" s="1">
      <c r="A597" s="59" t="n"/>
      <c r="B597" s="60" t="n"/>
      <c r="C597" s="60" t="n"/>
      <c r="D597" s="60" t="n"/>
      <c r="E597" s="60" t="n"/>
      <c r="F597" s="60" t="n"/>
      <c r="G597" s="60" t="n"/>
      <c r="H597" s="60" t="n"/>
      <c r="I597" s="60" t="n"/>
      <c r="J597" s="60" t="n"/>
      <c r="K597" s="60" t="n"/>
    </row>
    <row r="598" ht="31.89999961853027" customHeight="1" s="1">
      <c r="A598" s="39" t="inlineStr">
        <is>
          <t>23.电机-2(MOTOR II)</t>
        </is>
      </c>
      <c r="B598" s="145" t="n"/>
      <c r="C598" s="145" t="n"/>
      <c r="D598" s="145" t="n"/>
      <c r="E598" s="145" t="n"/>
      <c r="F598" s="145" t="n"/>
      <c r="G598" s="145" t="n"/>
      <c r="H598" s="145" t="n"/>
      <c r="I598" s="145" t="n"/>
      <c r="J598" s="145" t="n"/>
      <c r="K598" s="145" t="n"/>
    </row>
    <row r="599" ht="15" customHeight="1" s="1">
      <c r="A599" s="131" t="n"/>
      <c r="B599" s="146" t="n"/>
      <c r="C599" s="146" t="n"/>
      <c r="D599" s="146" t="n"/>
      <c r="E599" s="146" t="n"/>
      <c r="F599" s="146" t="n"/>
      <c r="G599" s="146" t="n"/>
      <c r="H599" s="146" t="n"/>
      <c r="I599" s="146" t="n"/>
      <c r="J599" s="146" t="n"/>
      <c r="K599" s="147" t="n"/>
    </row>
    <row r="600" customFormat="1" s="35">
      <c r="A600" s="148" t="n"/>
      <c r="K600" s="149" t="n"/>
    </row>
    <row r="601" ht="15.94999980926514" customHeight="1" s="1">
      <c r="A601" s="148" t="n"/>
      <c r="K601" s="149" t="n"/>
    </row>
    <row r="602" ht="15.94999980926514" customHeight="1" s="1">
      <c r="A602" s="148" t="n"/>
      <c r="K602" s="149" t="n"/>
    </row>
    <row r="603" ht="15.94999980926514" customHeight="1" s="1">
      <c r="A603" s="148" t="n"/>
      <c r="K603" s="149" t="n"/>
    </row>
    <row r="604" ht="15.94999980926514" customHeight="1" s="1">
      <c r="A604" s="148" t="n"/>
      <c r="K604" s="149" t="n"/>
    </row>
    <row r="605" ht="15.94999980926514" customHeight="1" s="1">
      <c r="A605" s="148" t="n"/>
      <c r="K605" s="149" t="n"/>
    </row>
    <row r="606" ht="15.94999980926514" customHeight="1" s="1">
      <c r="A606" s="148" t="n"/>
      <c r="K606" s="149" t="n"/>
    </row>
    <row r="607" ht="15.94999980926514" customHeight="1" s="1">
      <c r="A607" s="148" t="n"/>
      <c r="K607" s="149" t="n"/>
    </row>
    <row r="608" ht="15.94999980926514" customHeight="1" s="1">
      <c r="A608" s="148" t="n"/>
      <c r="K608" s="149" t="n"/>
    </row>
    <row r="609" ht="15.94999980926514" customHeight="1" s="1">
      <c r="A609" s="148" t="n"/>
      <c r="K609" s="149" t="n"/>
    </row>
    <row r="610" ht="15.94999980926514" customHeight="1" s="1">
      <c r="A610" s="148" t="n"/>
      <c r="K610" s="149" t="n"/>
    </row>
    <row r="611" ht="15.94999980926514" customHeight="1" s="1">
      <c r="A611" s="148" t="n"/>
      <c r="K611" s="149" t="n"/>
    </row>
    <row r="612" ht="15.94999980926514" customHeight="1" s="1">
      <c r="A612" s="148" t="n"/>
      <c r="K612" s="149" t="n"/>
    </row>
    <row r="613" ht="15.94999980926514" customHeight="1" s="1">
      <c r="A613" s="148" t="n"/>
      <c r="K613" s="149" t="n"/>
    </row>
    <row r="614" ht="15.94999980926514" customHeight="1" s="1">
      <c r="A614" s="148" t="n"/>
      <c r="K614" s="149" t="n"/>
    </row>
    <row r="615" ht="15.94999980926514" customHeight="1" s="1">
      <c r="A615" s="148" t="n"/>
      <c r="K615" s="149" t="n"/>
    </row>
    <row r="616" ht="15.94999980926514" customHeight="1" s="1">
      <c r="A616" s="148" t="n"/>
      <c r="K616" s="149" t="n"/>
    </row>
    <row r="617" ht="15.94999980926514" customHeight="1" s="1">
      <c r="A617" s="148" t="n"/>
      <c r="K617" s="149" t="n"/>
    </row>
    <row r="618" ht="15.94999980926514" customHeight="1" s="1">
      <c r="A618" s="148" t="n"/>
      <c r="K618" s="149" t="n"/>
    </row>
    <row r="619" ht="15.94999980926514" customHeight="1" s="1">
      <c r="A619" s="148" t="n"/>
      <c r="K619" s="149" t="n"/>
    </row>
    <row r="620" ht="15.94999980926514" customHeight="1" s="1">
      <c r="A620" s="148" t="n"/>
      <c r="K620" s="149" t="n"/>
    </row>
    <row r="621" ht="15.94999980926514" customHeight="1" s="1">
      <c r="A621" s="150" t="n"/>
      <c r="B621" s="145" t="n"/>
      <c r="C621" s="145" t="n"/>
      <c r="D621" s="145" t="n"/>
      <c r="E621" s="145" t="n"/>
      <c r="F621" s="145" t="n"/>
      <c r="G621" s="145" t="n"/>
      <c r="H621" s="145" t="n"/>
      <c r="I621" s="145" t="n"/>
      <c r="J621" s="145" t="n"/>
      <c r="K621" s="151" t="n"/>
    </row>
    <row r="622" s="1">
      <c r="A622" s="40" t="inlineStr">
        <is>
          <t>Nr na rysunku</t>
        </is>
      </c>
      <c r="B622" s="40" t="inlineStr">
        <is>
          <t>Nr części</t>
        </is>
      </c>
      <c r="C622" s="40" t="inlineStr">
        <is>
          <t>Nazwa części (EN / PL)</t>
        </is>
      </c>
      <c r="D622" s="40" t="inlineStr">
        <is>
          <t>Nazwa części (CN)</t>
        </is>
      </c>
      <c r="E622" s="40" t="inlineStr">
        <is>
          <t>Opis (CN)</t>
        </is>
      </c>
      <c r="F622" s="11" t="inlineStr">
        <is>
          <t>Miejsce montażu</t>
        </is>
      </c>
      <c r="G622" s="40" t="inlineStr">
        <is>
          <t>Wymiary (mm)</t>
        </is>
      </c>
      <c r="H622" s="40" t="inlineStr">
        <is>
          <t>Masa (kg)</t>
        </is>
      </c>
      <c r="I622" s="40" t="inlineStr">
        <is>
          <t>Ilość na rysunku</t>
        </is>
      </c>
      <c r="J622" s="40" t="inlineStr">
        <is>
          <t>Dostępność części</t>
        </is>
      </c>
      <c r="K622" s="40" t="inlineStr">
        <is>
          <t>Uwagi</t>
        </is>
      </c>
    </row>
    <row r="623" s="1">
      <c r="A623" s="131" t="inlineStr">
        <is>
          <t>23_01</t>
        </is>
      </c>
      <c r="B623" s="131" t="inlineStr">
        <is>
          <t>FB03-004-006-F2</t>
        </is>
      </c>
      <c r="C623" s="144" t="inlineStr">
        <is>
          <t>Screw FB03004 PB3.5*6
PL: Śruba FB03004 PB3.5*6</t>
        </is>
      </c>
      <c r="D623" s="144" t="inlineStr">
        <is>
          <t>十字圆头自攻钉</t>
        </is>
      </c>
      <c r="E623" s="144" t="inlineStr">
        <is>
          <t>十字圆头自攻钉-PB3.5*6-平尾-3价彩</t>
        </is>
      </c>
      <c r="F623" s="144" t="inlineStr">
        <is>
          <t>内衬安装自攻螺钉</t>
        </is>
      </c>
      <c r="G623" s="131" t="n"/>
      <c r="H623" s="131" t="n">
        <v>0.0551</v>
      </c>
      <c r="I623" s="131" t="n">
        <v>3</v>
      </c>
      <c r="J623" s="131" t="inlineStr">
        <is>
          <t>●</t>
        </is>
      </c>
      <c r="K623" s="131" t="n"/>
    </row>
    <row r="624" s="1">
      <c r="A624" s="131" t="inlineStr">
        <is>
          <t>23_02</t>
        </is>
      </c>
      <c r="B624" s="131" t="inlineStr">
        <is>
          <t>32224-YQ5A-0000</t>
        </is>
      </c>
      <c r="C624" s="144" t="inlineStr">
        <is>
          <t>Output Gear Inner Cover</t>
        </is>
      </c>
      <c r="D624" s="144" t="inlineStr">
        <is>
          <t>左尾盖内衬</t>
        </is>
      </c>
      <c r="E624" s="144" t="inlineStr">
        <is>
          <t>PP-亮绿色坯-光面</t>
        </is>
      </c>
      <c r="F624" s="144" t="n"/>
      <c r="G624" s="131" t="inlineStr">
        <is>
          <t>66*66*8</t>
        </is>
      </c>
      <c r="H624" s="152" t="n"/>
      <c r="I624" s="131" t="n">
        <v>1</v>
      </c>
      <c r="J624" s="131" t="inlineStr">
        <is>
          <t>●</t>
        </is>
      </c>
      <c r="K624" s="131" t="n"/>
    </row>
    <row r="625" s="1">
      <c r="A625" s="131" t="inlineStr">
        <is>
          <t>23_03</t>
        </is>
      </c>
      <c r="B625" s="16" t="inlineStr">
        <is>
          <t>32222-YQ5A-0000</t>
        </is>
      </c>
      <c r="C625" s="13" t="inlineStr">
        <is>
          <t>Output Gear Cover</t>
        </is>
      </c>
      <c r="D625" s="13" t="inlineStr">
        <is>
          <t>左尾盖</t>
        </is>
      </c>
      <c r="E625" s="13" t="inlineStr">
        <is>
          <t>PP-黑坯-皮纹</t>
        </is>
      </c>
      <c r="F625" s="13" t="n"/>
      <c r="G625" s="16" t="inlineStr">
        <is>
          <t>135*142*54</t>
        </is>
      </c>
      <c r="H625" s="153" t="n"/>
      <c r="I625" s="16" t="n">
        <v>1</v>
      </c>
      <c r="J625" s="16" t="inlineStr">
        <is>
          <t>●</t>
        </is>
      </c>
      <c r="K625" s="16" t="n"/>
    </row>
    <row r="626" s="1">
      <c r="A626" s="131" t="inlineStr">
        <is>
          <t>23_04</t>
        </is>
      </c>
      <c r="B626" s="131" t="inlineStr">
        <is>
          <t>B3-002-06-016-F0</t>
        </is>
      </c>
      <c r="C626" s="144" t="inlineStr">
        <is>
          <t>Screw B3002 M6*16
PL: Śruba B3002 M6*16</t>
        </is>
      </c>
      <c r="D626" s="144" t="inlineStr">
        <is>
          <t>内六角平圆头螺钉</t>
        </is>
      </c>
      <c r="E626" s="144" t="inlineStr">
        <is>
          <t>内六角平圆头螺钉-GB/T70.2-2008-M6*16-不锈钢</t>
        </is>
      </c>
      <c r="F626" s="144" t="inlineStr">
        <is>
          <t>左尾盖安装螺钉</t>
        </is>
      </c>
      <c r="G626" s="131" t="n"/>
      <c r="H626" s="131" t="n">
        <v>0.004</v>
      </c>
      <c r="I626" s="131" t="n">
        <v>2</v>
      </c>
      <c r="J626" s="131" t="inlineStr">
        <is>
          <t>●</t>
        </is>
      </c>
      <c r="K626" s="131" t="n"/>
    </row>
    <row r="627" ht="28.5" customHeight="1" s="1">
      <c r="A627" s="59" t="n"/>
      <c r="B627" s="60" t="n"/>
      <c r="C627" s="60" t="n"/>
      <c r="D627" s="60" t="n"/>
      <c r="E627" s="60" t="n"/>
      <c r="F627" s="60" t="n"/>
      <c r="G627" s="60" t="n"/>
      <c r="H627" s="60" t="n"/>
      <c r="I627" s="60" t="n"/>
      <c r="J627" s="60" t="n"/>
      <c r="K627" s="60" t="n"/>
    </row>
    <row r="628" ht="31.89999961853027" customHeight="1" s="1">
      <c r="A628" s="39" t="inlineStr">
        <is>
          <t>24.电机-3(MOTOR III)</t>
        </is>
      </c>
      <c r="B628" s="145" t="n"/>
      <c r="C628" s="145" t="n"/>
      <c r="D628" s="145" t="n"/>
      <c r="E628" s="145" t="n"/>
      <c r="F628" s="145" t="n"/>
      <c r="G628" s="145" t="n"/>
      <c r="H628" s="145" t="n"/>
      <c r="I628" s="145" t="n"/>
      <c r="J628" s="145" t="n"/>
      <c r="K628" s="145" t="n"/>
    </row>
    <row r="629" ht="15" customHeight="1" s="1">
      <c r="A629" s="131" t="n"/>
      <c r="B629" s="146" t="n"/>
      <c r="C629" s="146" t="n"/>
      <c r="D629" s="146" t="n"/>
      <c r="E629" s="146" t="n"/>
      <c r="F629" s="146" t="n"/>
      <c r="G629" s="146" t="n"/>
      <c r="H629" s="146" t="n"/>
      <c r="I629" s="146" t="n"/>
      <c r="J629" s="146" t="n"/>
      <c r="K629" s="147" t="n"/>
    </row>
    <row r="630" customFormat="1" s="35">
      <c r="A630" s="148" t="n"/>
      <c r="K630" s="149" t="n"/>
    </row>
    <row r="631" ht="15.94999980926514" customHeight="1" s="1">
      <c r="A631" s="148" t="n"/>
      <c r="K631" s="149" t="n"/>
    </row>
    <row r="632" ht="15.94999980926514" customHeight="1" s="1">
      <c r="A632" s="148" t="n"/>
      <c r="K632" s="149" t="n"/>
    </row>
    <row r="633" ht="15.94999980926514" customHeight="1" s="1">
      <c r="A633" s="148" t="n"/>
      <c r="K633" s="149" t="n"/>
    </row>
    <row r="634" ht="15.94999980926514" customHeight="1" s="1">
      <c r="A634" s="148" t="n"/>
      <c r="K634" s="149" t="n"/>
    </row>
    <row r="635" ht="15.94999980926514" customHeight="1" s="1">
      <c r="A635" s="148" t="n"/>
      <c r="K635" s="149" t="n"/>
    </row>
    <row r="636" ht="15.94999980926514" customHeight="1" s="1">
      <c r="A636" s="148" t="n"/>
      <c r="K636" s="149" t="n"/>
    </row>
    <row r="637" ht="15.94999980926514" customHeight="1" s="1">
      <c r="A637" s="148" t="n"/>
      <c r="K637" s="149" t="n"/>
    </row>
    <row r="638" ht="15.94999980926514" customHeight="1" s="1">
      <c r="A638" s="148" t="n"/>
      <c r="K638" s="149" t="n"/>
    </row>
    <row r="639" ht="15.94999980926514" customHeight="1" s="1">
      <c r="A639" s="148" t="n"/>
      <c r="K639" s="149" t="n"/>
    </row>
    <row r="640" ht="15.94999980926514" customHeight="1" s="1">
      <c r="A640" s="148" t="n"/>
      <c r="K640" s="149" t="n"/>
    </row>
    <row r="641" ht="15.94999980926514" customHeight="1" s="1">
      <c r="A641" s="148" t="n"/>
      <c r="K641" s="149" t="n"/>
    </row>
    <row r="642" ht="15.94999980926514" customHeight="1" s="1">
      <c r="A642" s="148" t="n"/>
      <c r="K642" s="149" t="n"/>
    </row>
    <row r="643" ht="15.94999980926514" customHeight="1" s="1">
      <c r="A643" s="148" t="n"/>
      <c r="K643" s="149" t="n"/>
    </row>
    <row r="644" ht="15.94999980926514" customHeight="1" s="1">
      <c r="A644" s="148" t="n"/>
      <c r="K644" s="149" t="n"/>
    </row>
    <row r="645" ht="15.94999980926514" customHeight="1" s="1">
      <c r="A645" s="148" t="n"/>
      <c r="K645" s="149" t="n"/>
    </row>
    <row r="646" ht="15.94999980926514" customHeight="1" s="1">
      <c r="A646" s="148" t="n"/>
      <c r="K646" s="149" t="n"/>
    </row>
    <row r="647" ht="15.94999980926514" customHeight="1" s="1">
      <c r="A647" s="148" t="n"/>
      <c r="K647" s="149" t="n"/>
    </row>
    <row r="648" ht="15.94999980926514" customHeight="1" s="1">
      <c r="A648" s="148" t="n"/>
      <c r="K648" s="149" t="n"/>
    </row>
    <row r="649" ht="15.94999980926514" customHeight="1" s="1">
      <c r="A649" s="150" t="n"/>
      <c r="B649" s="145" t="n"/>
      <c r="C649" s="145" t="n"/>
      <c r="D649" s="145" t="n"/>
      <c r="E649" s="145" t="n"/>
      <c r="F649" s="145" t="n"/>
      <c r="G649" s="145" t="n"/>
      <c r="H649" s="145" t="n"/>
      <c r="I649" s="145" t="n"/>
      <c r="J649" s="145" t="n"/>
      <c r="K649" s="151" t="n"/>
    </row>
    <row r="650" s="1">
      <c r="A650" s="40" t="inlineStr">
        <is>
          <t>Nr na rysunku</t>
        </is>
      </c>
      <c r="B650" s="40" t="inlineStr">
        <is>
          <t>Nr części</t>
        </is>
      </c>
      <c r="C650" s="40" t="inlineStr">
        <is>
          <t>Nazwa części (EN / PL)</t>
        </is>
      </c>
      <c r="D650" s="40" t="inlineStr">
        <is>
          <t>Nazwa części (CN)</t>
        </is>
      </c>
      <c r="E650" s="40" t="inlineStr">
        <is>
          <t>Opis (CN)</t>
        </is>
      </c>
      <c r="F650" s="11" t="inlineStr">
        <is>
          <t>Miejsce montażu</t>
        </is>
      </c>
      <c r="G650" s="40" t="inlineStr">
        <is>
          <t>Wymiary (mm)</t>
        </is>
      </c>
      <c r="H650" s="40" t="inlineStr">
        <is>
          <t>Masa (kg)</t>
        </is>
      </c>
      <c r="I650" s="40" t="inlineStr">
        <is>
          <t>Ilość na rysunku</t>
        </is>
      </c>
      <c r="J650" s="40" t="inlineStr">
        <is>
          <t>Dostępność części</t>
        </is>
      </c>
      <c r="K650" s="40" t="inlineStr">
        <is>
          <t>Uwagi</t>
        </is>
      </c>
    </row>
    <row r="651" s="1">
      <c r="A651" s="131" t="inlineStr">
        <is>
          <t>24_01</t>
        </is>
      </c>
      <c r="B651" s="131" t="inlineStr">
        <is>
          <t>B8-001-08-016-F0</t>
        </is>
      </c>
      <c r="C651" s="144" t="inlineStr">
        <is>
          <t>Screw Combination B8001 M8*16</t>
        </is>
      </c>
      <c r="D651" s="144" t="inlineStr">
        <is>
          <t>内六角圆柱头自带弹平垫螺钉</t>
        </is>
      </c>
      <c r="E651" s="144" t="inlineStr">
        <is>
          <t>内六角圆柱头螺钉-GB/T70.1-2008-M8*16-不锈钢</t>
        </is>
      </c>
      <c r="F651" s="144" t="inlineStr">
        <is>
          <t>控制器相线安装螺栓</t>
        </is>
      </c>
      <c r="G651" s="131" t="n"/>
      <c r="H651" s="131" t="n">
        <v>0.0149</v>
      </c>
      <c r="I651" s="131" t="n">
        <v>3</v>
      </c>
      <c r="J651" s="131" t="inlineStr">
        <is>
          <t>●</t>
        </is>
      </c>
      <c r="K651" s="131" t="n"/>
    </row>
    <row r="652" s="1">
      <c r="A652" s="131" t="inlineStr">
        <is>
          <t>24_02</t>
        </is>
      </c>
      <c r="B652" s="131" t="inlineStr">
        <is>
          <t>21144-YQ5A-0000</t>
        </is>
      </c>
      <c r="C652" s="144" t="inlineStr">
        <is>
          <t>Power Cable Protector</t>
        </is>
      </c>
      <c r="D652" s="144" t="inlineStr">
        <is>
          <t>动力线防护胶帽</t>
        </is>
      </c>
      <c r="E652" s="144" t="inlineStr">
        <is>
          <t>硅橡胶-橙色</t>
        </is>
      </c>
      <c r="F652" s="144" t="n"/>
      <c r="G652" s="131" t="inlineStr">
        <is>
          <t>26*57.5*23</t>
        </is>
      </c>
      <c r="H652" s="131" t="n">
        <v>0.009599999999999999</v>
      </c>
      <c r="I652" s="131" t="n">
        <v>3</v>
      </c>
      <c r="J652" s="131" t="n"/>
      <c r="K652" s="131" t="n"/>
    </row>
    <row r="653" s="1">
      <c r="A653" s="131" t="inlineStr">
        <is>
          <t>24_03</t>
        </is>
      </c>
      <c r="B653" s="131" t="inlineStr">
        <is>
          <t>B3-001-08-050-F0</t>
        </is>
      </c>
      <c r="C653" s="144" t="inlineStr">
        <is>
          <t>Screw B3001 M8*50
PL: Śruba B3001 M8*50</t>
        </is>
      </c>
      <c r="D653" s="144" t="inlineStr">
        <is>
          <t>内六角圆柱头螺钉</t>
        </is>
      </c>
      <c r="E653" s="144" t="inlineStr">
        <is>
          <t>内六角圆柱头螺钉-GB/T70.1-2008-M8*50-不锈钢</t>
        </is>
      </c>
      <c r="F653" s="144" t="inlineStr">
        <is>
          <t>电机头前左安装螺钉</t>
        </is>
      </c>
      <c r="G653" s="131" t="n"/>
      <c r="H653" s="131" t="n">
        <v>0.0216</v>
      </c>
      <c r="I653" s="131" t="n">
        <v>1</v>
      </c>
      <c r="J653" s="131" t="inlineStr">
        <is>
          <t>●</t>
        </is>
      </c>
      <c r="K653" s="131" t="n"/>
    </row>
    <row r="654" s="1">
      <c r="A654" s="131" t="inlineStr">
        <is>
          <t>24_04</t>
        </is>
      </c>
      <c r="B654" s="131" t="inlineStr">
        <is>
          <t>11215-YQ5A-0000</t>
        </is>
      </c>
      <c r="C654" s="144" t="inlineStr">
        <is>
          <t>FRONT Motor Support Bushing</t>
        </is>
      </c>
      <c r="D654" s="144" t="inlineStr">
        <is>
          <t>电机头前左安装衬套</t>
        </is>
      </c>
      <c r="E654" s="144" t="inlineStr">
        <is>
          <t>铝合金-Φ20*Φ8-23.5-T6-HB100-阳极银色</t>
        </is>
      </c>
      <c r="F654" s="144" t="n"/>
      <c r="G654" s="131" t="inlineStr">
        <is>
          <t>20*20*23.5</t>
        </is>
      </c>
      <c r="H654" s="131" t="n">
        <v>0.0166</v>
      </c>
      <c r="I654" s="131" t="n">
        <v>1</v>
      </c>
      <c r="J654" s="131" t="inlineStr">
        <is>
          <t>●</t>
        </is>
      </c>
      <c r="K654" s="131" t="n"/>
    </row>
    <row r="655" s="1">
      <c r="A655" s="131" t="inlineStr">
        <is>
          <t>24_05</t>
        </is>
      </c>
      <c r="B655" s="131" t="inlineStr">
        <is>
          <t>B3-001-06-070-F0</t>
        </is>
      </c>
      <c r="C655" s="144" t="inlineStr">
        <is>
          <t>Screw B3001 M6*70
PL: Śruba B3001 M6*70</t>
        </is>
      </c>
      <c r="D655" s="144" t="inlineStr">
        <is>
          <t>内六角圆柱头螺钉</t>
        </is>
      </c>
      <c r="E655" s="144" t="inlineStr">
        <is>
          <t>内六角圆柱头螺钉-GB/T70.1-2008-M6*70-不锈钢</t>
        </is>
      </c>
      <c r="F655" s="144" t="inlineStr">
        <is>
          <t>电机头位置调节螺钉</t>
        </is>
      </c>
      <c r="G655" s="131" t="n"/>
      <c r="H655" s="131" t="n">
        <v>0.0146</v>
      </c>
      <c r="I655" s="131" t="n">
        <v>1</v>
      </c>
      <c r="J655" s="131" t="inlineStr">
        <is>
          <t>●</t>
        </is>
      </c>
      <c r="K655" s="131" t="n"/>
    </row>
    <row r="656" s="1">
      <c r="A656" s="131" t="inlineStr">
        <is>
          <t>24_06</t>
        </is>
      </c>
      <c r="B656" s="131" t="inlineStr">
        <is>
          <t>B3-001-08-055-F0</t>
        </is>
      </c>
      <c r="C656" s="144" t="inlineStr">
        <is>
          <t>Screw B3001 M8*55
PL: Śruba B3001 M8*55</t>
        </is>
      </c>
      <c r="D656" s="144" t="inlineStr">
        <is>
          <t>内六角圆柱头螺钉</t>
        </is>
      </c>
      <c r="E656" s="144" t="inlineStr">
        <is>
          <t>内六角圆柱头螺钉-GB/T70.1-2008-M8*55-不锈钢</t>
        </is>
      </c>
      <c r="F656" s="144" t="inlineStr">
        <is>
          <t>电机头后左安装螺钉</t>
        </is>
      </c>
      <c r="G656" s="131" t="n"/>
      <c r="H656" s="131" t="n">
        <v>0.0233</v>
      </c>
      <c r="I656" s="131" t="n">
        <v>1</v>
      </c>
      <c r="J656" s="131" t="inlineStr">
        <is>
          <t>●</t>
        </is>
      </c>
      <c r="K656" s="131" t="n"/>
    </row>
    <row r="657" s="1">
      <c r="A657" s="131" t="inlineStr">
        <is>
          <t>24_07</t>
        </is>
      </c>
      <c r="B657" s="131" t="inlineStr">
        <is>
          <t>11172-YQ2A-0000</t>
        </is>
      </c>
      <c r="C657" s="144" t="inlineStr">
        <is>
          <t>Motor Position Adjuster Fix Pin</t>
        </is>
      </c>
      <c r="D657" s="144" t="inlineStr">
        <is>
          <t>电机头位置调节器压板</t>
        </is>
      </c>
      <c r="E657" s="144" t="inlineStr">
        <is>
          <t>冲焊件-不锈钢t3.0借用轻蜂</t>
        </is>
      </c>
      <c r="F657" s="144" t="n"/>
      <c r="G657" s="131" t="inlineStr">
        <is>
          <t>21×21×3</t>
        </is>
      </c>
      <c r="H657" s="131" t="n">
        <v>0.0047</v>
      </c>
      <c r="I657" s="131" t="n">
        <v>2</v>
      </c>
      <c r="J657" s="131" t="inlineStr">
        <is>
          <t>●</t>
        </is>
      </c>
      <c r="K657" s="131" t="n"/>
    </row>
    <row r="658" s="1">
      <c r="A658" s="131" t="inlineStr">
        <is>
          <t>24_08</t>
        </is>
      </c>
      <c r="B658" s="131" t="inlineStr">
        <is>
          <t>B2-019-06-F2</t>
        </is>
      </c>
      <c r="C658" s="144" t="inlineStr">
        <is>
          <t>Nut B2019 M6*3
PL: Nakrętka B2019 M6*3</t>
        </is>
      </c>
      <c r="D658" s="144" t="inlineStr">
        <is>
          <t>六角厚螺母</t>
        </is>
      </c>
      <c r="E658" s="144" t="inlineStr">
        <is>
          <t>六角厚螺母-GB55-1976-M6-3价彩</t>
        </is>
      </c>
      <c r="F658" s="144" t="inlineStr">
        <is>
          <t>电机头位置调节螺母</t>
        </is>
      </c>
      <c r="G658" s="131" t="n"/>
      <c r="H658" s="131" t="n">
        <v>0.0028</v>
      </c>
      <c r="I658" s="131" t="n">
        <v>1</v>
      </c>
      <c r="J658" s="131" t="inlineStr">
        <is>
          <t>●</t>
        </is>
      </c>
      <c r="K658" s="131" t="n"/>
    </row>
    <row r="659" s="1">
      <c r="A659" s="131" t="inlineStr">
        <is>
          <t>24_09</t>
        </is>
      </c>
      <c r="B659" s="131" t="inlineStr">
        <is>
          <t>11216-YQ5A-0000</t>
        </is>
      </c>
      <c r="C659" s="144" t="inlineStr">
        <is>
          <t>REAR Motor Support Bushing</t>
        </is>
      </c>
      <c r="D659" s="144" t="inlineStr">
        <is>
          <t>电机头后左安装衬套</t>
        </is>
      </c>
      <c r="E659" s="144" t="inlineStr">
        <is>
          <t>铝合金型材-Φ8*23.5-调节螺孔M6-T6-HB100-阳极银色</t>
        </is>
      </c>
      <c r="F659" s="144" t="n"/>
      <c r="G659" s="131" t="inlineStr">
        <is>
          <t>20*24*23.5</t>
        </is>
      </c>
      <c r="H659" s="131" t="n">
        <v>0.0197</v>
      </c>
      <c r="I659" s="131" t="n">
        <v>1</v>
      </c>
      <c r="J659" s="131" t="inlineStr">
        <is>
          <t>●</t>
        </is>
      </c>
      <c r="K659" s="131" t="n"/>
    </row>
    <row r="660" s="1">
      <c r="A660" s="131" t="inlineStr">
        <is>
          <t>24_10</t>
        </is>
      </c>
      <c r="B660" s="41" t="inlineStr">
        <is>
          <t>B3-001-08-035-F0</t>
        </is>
      </c>
      <c r="C660" s="144" t="inlineStr">
        <is>
          <t>Screw B3001 M8*35
PL: Śruba B3001 M8*35</t>
        </is>
      </c>
      <c r="D660" s="144" t="inlineStr">
        <is>
          <t>内六角圆柱头螺钉</t>
        </is>
      </c>
      <c r="E660" s="144" t="inlineStr">
        <is>
          <t>内六角圆柱头螺钉-GB/T70.1-2008-M8*35-不锈钢</t>
        </is>
      </c>
      <c r="F660" s="144" t="inlineStr">
        <is>
          <t>电机头前右安装螺钉</t>
        </is>
      </c>
      <c r="G660" s="131" t="n"/>
      <c r="H660" s="131" t="n">
        <v>0.017</v>
      </c>
      <c r="I660" s="131" t="n">
        <v>1</v>
      </c>
      <c r="J660" s="131" t="inlineStr">
        <is>
          <t>●</t>
        </is>
      </c>
      <c r="K660" s="131" t="n"/>
    </row>
    <row r="661" s="1">
      <c r="A661" s="153" t="n"/>
      <c r="B661" s="41" t="inlineStr">
        <is>
          <t>B3-001-08-035-F0</t>
        </is>
      </c>
      <c r="C661" s="144" t="inlineStr">
        <is>
          <t>Screw B3001 M8*35
PL: Śruba B3001 M8*35</t>
        </is>
      </c>
      <c r="D661" s="144" t="inlineStr">
        <is>
          <t>内六角圆柱头螺钉</t>
        </is>
      </c>
      <c r="E661" s="144" t="inlineStr">
        <is>
          <t>内六角圆柱头螺钉-GB/T70.1-2008-M8*35-不锈钢</t>
        </is>
      </c>
      <c r="F661" s="144" t="inlineStr">
        <is>
          <t>电机头后右安装螺钉</t>
        </is>
      </c>
      <c r="G661" s="153" t="n"/>
      <c r="H661" s="153" t="n"/>
      <c r="I661" s="131" t="n">
        <v>1</v>
      </c>
      <c r="J661" s="153" t="n"/>
      <c r="K661" s="153" t="n"/>
    </row>
    <row r="662" ht="28.5" customHeight="1" s="1">
      <c r="A662" s="59" t="n"/>
      <c r="B662" s="60" t="n"/>
      <c r="C662" s="60" t="n"/>
      <c r="D662" s="60" t="n"/>
      <c r="E662" s="60" t="n"/>
      <c r="F662" s="60" t="n"/>
      <c r="G662" s="60" t="n"/>
      <c r="H662" s="60" t="n"/>
      <c r="I662" s="60" t="n"/>
      <c r="J662" s="60" t="n"/>
      <c r="K662" s="60" t="n"/>
    </row>
    <row r="663" ht="31.89999961853027" customHeight="1" s="1">
      <c r="A663" s="39" t="inlineStr">
        <is>
          <t>25.控制器(MCU)</t>
        </is>
      </c>
      <c r="B663" s="145" t="n"/>
      <c r="C663" s="145" t="n"/>
      <c r="D663" s="145" t="n"/>
      <c r="E663" s="145" t="n"/>
      <c r="F663" s="145" t="n"/>
      <c r="G663" s="145" t="n"/>
      <c r="H663" s="145" t="n"/>
      <c r="I663" s="145" t="n"/>
      <c r="J663" s="145" t="n"/>
      <c r="K663" s="145" t="n"/>
    </row>
    <row r="664" ht="15" customHeight="1" s="1">
      <c r="A664" s="131" t="n"/>
      <c r="B664" s="146" t="n"/>
      <c r="C664" s="146" t="n"/>
      <c r="D664" s="146" t="n"/>
      <c r="E664" s="146" t="n"/>
      <c r="F664" s="146" t="n"/>
      <c r="G664" s="146" t="n"/>
      <c r="H664" s="146" t="n"/>
      <c r="I664" s="146" t="n"/>
      <c r="J664" s="146" t="n"/>
      <c r="K664" s="147" t="n"/>
    </row>
    <row r="665" customFormat="1" s="35">
      <c r="A665" s="148" t="n"/>
      <c r="K665" s="149" t="n"/>
    </row>
    <row r="666" ht="15.94999980926514" customHeight="1" s="1">
      <c r="A666" s="148" t="n"/>
      <c r="K666" s="149" t="n"/>
    </row>
    <row r="667" ht="15.94999980926514" customHeight="1" s="1">
      <c r="A667" s="148" t="n"/>
      <c r="K667" s="149" t="n"/>
    </row>
    <row r="668" ht="15.94999980926514" customHeight="1" s="1">
      <c r="A668" s="148" t="n"/>
      <c r="K668" s="149" t="n"/>
    </row>
    <row r="669" ht="15.94999980926514" customHeight="1" s="1">
      <c r="A669" s="148" t="n"/>
      <c r="K669" s="149" t="n"/>
    </row>
    <row r="670" ht="15.94999980926514" customHeight="1" s="1">
      <c r="A670" s="148" t="n"/>
      <c r="K670" s="149" t="n"/>
    </row>
    <row r="671" ht="15.94999980926514" customHeight="1" s="1">
      <c r="A671" s="148" t="n"/>
      <c r="K671" s="149" t="n"/>
    </row>
    <row r="672" ht="15.94999980926514" customHeight="1" s="1">
      <c r="A672" s="148" t="n"/>
      <c r="K672" s="149" t="n"/>
    </row>
    <row r="673" ht="15.94999980926514" customHeight="1" s="1">
      <c r="A673" s="148" t="n"/>
      <c r="K673" s="149" t="n"/>
    </row>
    <row r="674" ht="15.94999980926514" customHeight="1" s="1">
      <c r="A674" s="148" t="n"/>
      <c r="K674" s="149" t="n"/>
    </row>
    <row r="675" ht="15.94999980926514" customHeight="1" s="1">
      <c r="A675" s="148" t="n"/>
      <c r="K675" s="149" t="n"/>
    </row>
    <row r="676" ht="15.94999980926514" customHeight="1" s="1">
      <c r="A676" s="148" t="n"/>
      <c r="K676" s="149" t="n"/>
    </row>
    <row r="677" ht="15.94999980926514" customHeight="1" s="1">
      <c r="A677" s="148" t="n"/>
      <c r="K677" s="149" t="n"/>
    </row>
    <row r="678" ht="15.94999980926514" customHeight="1" s="1">
      <c r="A678" s="148" t="n"/>
      <c r="K678" s="149" t="n"/>
    </row>
    <row r="679" ht="15.94999980926514" customHeight="1" s="1">
      <c r="A679" s="148" t="n"/>
      <c r="K679" s="149" t="n"/>
    </row>
    <row r="680" ht="15.94999980926514" customHeight="1" s="1">
      <c r="A680" s="148" t="n"/>
      <c r="K680" s="149" t="n"/>
    </row>
    <row r="681" ht="15.94999980926514" customHeight="1" s="1">
      <c r="A681" s="148" t="n"/>
      <c r="K681" s="149" t="n"/>
    </row>
    <row r="682" ht="15.94999980926514" customHeight="1" s="1">
      <c r="A682" s="148" t="n"/>
      <c r="K682" s="149" t="n"/>
    </row>
    <row r="683" ht="15.94999980926514" customHeight="1" s="1">
      <c r="A683" s="148" t="n"/>
      <c r="K683" s="149" t="n"/>
    </row>
    <row r="684" ht="15.94999980926514" customHeight="1" s="1">
      <c r="A684" s="148" t="n"/>
      <c r="K684" s="149" t="n"/>
    </row>
    <row r="685" ht="15.94999980926514" customHeight="1" s="1">
      <c r="A685" s="148" t="n"/>
      <c r="K685" s="149" t="n"/>
    </row>
    <row r="686" ht="15.94999980926514" customHeight="1" s="1">
      <c r="A686" s="150" t="n"/>
      <c r="B686" s="145" t="n"/>
      <c r="C686" s="145" t="n"/>
      <c r="D686" s="145" t="n"/>
      <c r="E686" s="145" t="n"/>
      <c r="F686" s="145" t="n"/>
      <c r="G686" s="145" t="n"/>
      <c r="H686" s="145" t="n"/>
      <c r="I686" s="145" t="n"/>
      <c r="J686" s="145" t="n"/>
      <c r="K686" s="151" t="n"/>
    </row>
    <row r="687" s="1">
      <c r="A687" s="40" t="inlineStr">
        <is>
          <t>Nr na rysunku</t>
        </is>
      </c>
      <c r="B687" s="40" t="inlineStr">
        <is>
          <t>Nr części</t>
        </is>
      </c>
      <c r="C687" s="40" t="inlineStr">
        <is>
          <t>Nazwa części (EN / PL)</t>
        </is>
      </c>
      <c r="D687" s="40" t="inlineStr">
        <is>
          <t>Nazwa części (CN)</t>
        </is>
      </c>
      <c r="E687" s="40" t="inlineStr">
        <is>
          <t>Opis (CN)</t>
        </is>
      </c>
      <c r="F687" s="11" t="inlineStr">
        <is>
          <t>Miejsce montażu</t>
        </is>
      </c>
      <c r="G687" s="40" t="inlineStr">
        <is>
          <t>Wymiary (mm)</t>
        </is>
      </c>
      <c r="H687" s="40" t="inlineStr">
        <is>
          <t>Masa (kg)</t>
        </is>
      </c>
      <c r="I687" s="40" t="inlineStr">
        <is>
          <t>Ilość na rysunku</t>
        </is>
      </c>
      <c r="J687" s="40" t="inlineStr">
        <is>
          <t>Dostępność części</t>
        </is>
      </c>
      <c r="K687" s="40" t="inlineStr">
        <is>
          <t>Uwagi</t>
        </is>
      </c>
    </row>
    <row r="688" s="1">
      <c r="A688" s="131" t="inlineStr">
        <is>
          <t>25_01</t>
        </is>
      </c>
      <c r="B688" s="131" t="inlineStr">
        <is>
          <t>21100-YQ5A-Z3</t>
        </is>
      </c>
      <c r="C688" s="144" t="inlineStr">
        <is>
          <t>UB MCU CPL.</t>
        </is>
      </c>
      <c r="D688" s="144" t="inlineStr">
        <is>
          <t>电机控制器组合</t>
        </is>
      </c>
      <c r="E688" s="144" t="inlineStr">
        <is>
          <t>含电机控制器总成-控制器安装螺钉-控制器限位油管扎带</t>
        </is>
      </c>
      <c r="F688" s="144" t="n"/>
      <c r="G688" s="131" t="n"/>
      <c r="H688" s="131" t="n">
        <v>2.9005</v>
      </c>
      <c r="I688" s="131" t="n">
        <v>1</v>
      </c>
      <c r="J688" s="131" t="inlineStr">
        <is>
          <t>●</t>
        </is>
      </c>
      <c r="K688" s="131" t="inlineStr">
        <is>
          <t>带标件售后</t>
        </is>
      </c>
    </row>
    <row r="689" ht="99" customHeight="1" s="1">
      <c r="A689" s="131" t="inlineStr">
        <is>
          <t>25_02</t>
        </is>
      </c>
      <c r="B689" s="131" t="inlineStr">
        <is>
          <t>21100-YQ5A-22B0</t>
        </is>
      </c>
      <c r="C689" s="144" t="inlineStr">
        <is>
          <t>UB MCU</t>
        </is>
      </c>
      <c r="D689" s="144" t="inlineStr">
        <is>
          <t>电机控制器总成</t>
        </is>
      </c>
      <c r="E689" s="144" t="inlineStr">
        <is>
          <t>配内嵌版电机-NXP编码器控制器-72V-36管-450A/140-母线230A-带CAN通讯-四档-铝合金底壳-烤漆哑光黑</t>
        </is>
      </c>
      <c r="F689" s="144" t="n"/>
      <c r="G689" s="131" t="inlineStr">
        <is>
          <t>186*264*88.5</t>
        </is>
      </c>
      <c r="H689" s="131" t="n">
        <v>2.93</v>
      </c>
      <c r="I689" s="131" t="n">
        <v>1</v>
      </c>
      <c r="J689" s="131" t="inlineStr">
        <is>
          <t>●</t>
        </is>
      </c>
      <c r="K689" s="119" t="inlineStr">
        <is>
          <t>无法用于24款极蜂
互不兼容
Ultra Bee MY 2024 not supported</t>
        </is>
      </c>
      <c r="L689" s="131" t="inlineStr">
        <is>
          <t>其余老款控制器
见普通YQ5C图册</t>
        </is>
      </c>
    </row>
    <row r="690" s="1">
      <c r="A690" s="131" t="inlineStr">
        <is>
          <t>25_03</t>
        </is>
      </c>
      <c r="B690" s="131" t="inlineStr">
        <is>
          <t>B3-001-06-020-F0</t>
        </is>
      </c>
      <c r="C690" s="144" t="inlineStr">
        <is>
          <t>Screw B3001 M6*20
PL: Śruba B3001 M6*20</t>
        </is>
      </c>
      <c r="D690" s="144" t="inlineStr">
        <is>
          <t>内六角圆柱头螺钉</t>
        </is>
      </c>
      <c r="E690" s="144" t="inlineStr">
        <is>
          <t>内六角圆柱头螺钉-GB/T70.1-2008-M6*20-不锈钢</t>
        </is>
      </c>
      <c r="F690" s="144" t="inlineStr">
        <is>
          <t>控制器安装螺钉</t>
        </is>
      </c>
      <c r="G690" s="131" t="n"/>
      <c r="H690" s="131" t="n">
        <v>0.006</v>
      </c>
      <c r="I690" s="131" t="n">
        <v>4</v>
      </c>
      <c r="J690" s="131" t="inlineStr">
        <is>
          <t>●</t>
        </is>
      </c>
      <c r="K690" s="131" t="n"/>
    </row>
    <row r="691" s="1">
      <c r="A691" s="131" t="inlineStr">
        <is>
          <t>25_04</t>
        </is>
      </c>
      <c r="B691" s="131" t="inlineStr">
        <is>
          <t>81147-YQ2A-0000</t>
        </is>
      </c>
      <c r="C691" s="144" t="inlineStr">
        <is>
          <t>Cable Tie 36150
PL: Opaska kablowa 36150</t>
        </is>
      </c>
      <c r="D691" s="144" t="inlineStr">
        <is>
          <t>控制器限位油管扎带</t>
        </is>
      </c>
      <c r="E691" s="144" t="inlineStr">
        <is>
          <t>黑色尼龙扎带3.6mm*150mm</t>
        </is>
      </c>
      <c r="F691" s="144" t="n"/>
      <c r="G691" s="131" t="n"/>
      <c r="H691" s="131" t="n">
        <v>0.001</v>
      </c>
      <c r="I691" s="131" t="n">
        <v>1</v>
      </c>
      <c r="J691" s="131" t="inlineStr">
        <is>
          <t>●</t>
        </is>
      </c>
      <c r="K691" s="131" t="n"/>
    </row>
    <row r="692" s="1">
      <c r="A692" s="131" t="inlineStr">
        <is>
          <t>25_05</t>
        </is>
      </c>
      <c r="B692" s="131" t="inlineStr">
        <is>
          <t>B8-001-08-016-F0</t>
        </is>
      </c>
      <c r="C692" s="144" t="inlineStr">
        <is>
          <t>Screw Combination B8001 M8*16</t>
        </is>
      </c>
      <c r="D692" s="144" t="inlineStr">
        <is>
          <t>内六角圆柱头自带弹平垫螺钉</t>
        </is>
      </c>
      <c r="E692" s="144" t="inlineStr">
        <is>
          <t>内六角圆柱头螺钉（三组合）-GB/T70.1-2008-M8*16-不锈钢</t>
        </is>
      </c>
      <c r="F692" s="144" t="inlineStr">
        <is>
          <t>控制器相线安装螺栓</t>
        </is>
      </c>
      <c r="G692" s="131" t="n"/>
      <c r="H692" s="131" t="n">
        <v>0.0149</v>
      </c>
      <c r="I692" s="131" t="n">
        <v>2</v>
      </c>
      <c r="J692" s="131" t="inlineStr">
        <is>
          <t>●</t>
        </is>
      </c>
      <c r="K692" s="131" t="n"/>
    </row>
    <row r="693" s="1">
      <c r="A693" s="131" t="inlineStr">
        <is>
          <t>25_06</t>
        </is>
      </c>
      <c r="B693" s="131" t="inlineStr">
        <is>
          <t>24110-YQ5A-0000</t>
        </is>
      </c>
      <c r="C693" s="144" t="inlineStr">
        <is>
          <t>Battery Power Cable
PL: Przewód zasilający akumulatora</t>
        </is>
      </c>
      <c r="D693" s="144" t="inlineStr">
        <is>
          <t>锂电池放电线总成</t>
        </is>
      </c>
      <c r="E693" s="17" t="inlineStr">
        <is>
          <t>锂电池放电线-6AWG硅胶线530mm-橙色编织管-φ8mm-镀金</t>
        </is>
      </c>
      <c r="F693" s="17" t="n"/>
      <c r="G693" s="131" t="n"/>
      <c r="H693" s="131" t="n">
        <v>0.2909</v>
      </c>
      <c r="I693" s="131" t="n">
        <v>1</v>
      </c>
      <c r="J693" s="131" t="inlineStr">
        <is>
          <t>●</t>
        </is>
      </c>
      <c r="K693" s="131" t="n"/>
    </row>
    <row r="694" s="1">
      <c r="A694" s="131" t="inlineStr">
        <is>
          <t>25_07</t>
        </is>
      </c>
      <c r="B694" s="131" t="inlineStr">
        <is>
          <t>21144-YQ5A-0000</t>
        </is>
      </c>
      <c r="C694" s="144" t="inlineStr">
        <is>
          <t>Power Cable Protector</t>
        </is>
      </c>
      <c r="D694" s="144" t="inlineStr">
        <is>
          <t>动力线防护胶帽</t>
        </is>
      </c>
      <c r="E694" s="144" t="inlineStr">
        <is>
          <t>硅橡胶-橙色</t>
        </is>
      </c>
      <c r="F694" s="144" t="n"/>
      <c r="G694" s="131" t="inlineStr">
        <is>
          <t>26*57.5*23</t>
        </is>
      </c>
      <c r="H694" s="131" t="n">
        <v>0.009599999999999999</v>
      </c>
      <c r="I694" s="131" t="n">
        <v>2</v>
      </c>
      <c r="J694" s="131" t="n"/>
      <c r="K694" s="131" t="n"/>
    </row>
    <row r="695" ht="28.5" customHeight="1" s="1">
      <c r="A695" s="59" t="n"/>
      <c r="B695" s="60" t="n"/>
      <c r="C695" s="60" t="n"/>
      <c r="D695" s="60" t="n"/>
      <c r="E695" s="60" t="n"/>
      <c r="F695" s="60" t="n"/>
      <c r="G695" s="60" t="n"/>
      <c r="H695" s="60" t="n"/>
      <c r="I695" s="60" t="n"/>
      <c r="J695" s="60" t="n"/>
      <c r="K695" s="60" t="n"/>
    </row>
    <row r="696" ht="31.89999961853027" customHeight="1" s="1">
      <c r="A696" s="39" t="inlineStr">
        <is>
          <t>26.车架-2(FRAME II)</t>
        </is>
      </c>
      <c r="B696" s="145" t="n"/>
      <c r="C696" s="145" t="n"/>
      <c r="D696" s="145" t="n"/>
      <c r="E696" s="145" t="n"/>
      <c r="F696" s="145" t="n"/>
      <c r="G696" s="145" t="n"/>
      <c r="H696" s="145" t="n"/>
      <c r="I696" s="145" t="n"/>
      <c r="J696" s="145" t="n"/>
      <c r="K696" s="145" t="n"/>
    </row>
    <row r="697" ht="15" customHeight="1" s="1">
      <c r="A697" s="131" t="n"/>
      <c r="B697" s="146" t="n"/>
      <c r="C697" s="146" t="n"/>
      <c r="D697" s="146" t="n"/>
      <c r="E697" s="146" t="n"/>
      <c r="F697" s="146" t="n"/>
      <c r="G697" s="146" t="n"/>
      <c r="H697" s="146" t="n"/>
      <c r="I697" s="146" t="n"/>
      <c r="J697" s="146" t="n"/>
      <c r="K697" s="147" t="n"/>
    </row>
    <row r="698" customFormat="1" s="35">
      <c r="A698" s="148" t="n"/>
      <c r="K698" s="149" t="n"/>
    </row>
    <row r="699" ht="15.94999980926514" customHeight="1" s="1">
      <c r="A699" s="148" t="n"/>
      <c r="K699" s="149" t="n"/>
    </row>
    <row r="700" ht="15.94999980926514" customHeight="1" s="1">
      <c r="A700" s="148" t="n"/>
      <c r="K700" s="149" t="n"/>
    </row>
    <row r="701" ht="15.94999980926514" customHeight="1" s="1">
      <c r="A701" s="148" t="n"/>
      <c r="K701" s="149" t="n"/>
    </row>
    <row r="702" ht="15.94999980926514" customHeight="1" s="1">
      <c r="A702" s="148" t="n"/>
      <c r="K702" s="149" t="n"/>
    </row>
    <row r="703" ht="15.94999980926514" customHeight="1" s="1">
      <c r="A703" s="148" t="n"/>
      <c r="K703" s="149" t="n"/>
    </row>
    <row r="704" ht="15.94999980926514" customHeight="1" s="1">
      <c r="A704" s="148" t="n"/>
      <c r="K704" s="149" t="n"/>
    </row>
    <row r="705" ht="15.94999980926514" customHeight="1" s="1">
      <c r="A705" s="148" t="n"/>
      <c r="K705" s="149" t="n"/>
    </row>
    <row r="706" ht="15.75" customHeight="1" s="1">
      <c r="A706" s="148" t="n"/>
      <c r="K706" s="149" t="n"/>
    </row>
    <row r="707" ht="15.75" customHeight="1" s="1">
      <c r="A707" s="148" t="n"/>
      <c r="K707" s="149" t="n"/>
    </row>
    <row r="708" ht="15.75" customHeight="1" s="1">
      <c r="A708" s="148" t="n"/>
      <c r="K708" s="149" t="n"/>
    </row>
    <row r="709" ht="15.75" customHeight="1" s="1">
      <c r="A709" s="148" t="n"/>
      <c r="K709" s="149" t="n"/>
    </row>
    <row r="710" ht="15.75" customHeight="1" s="1">
      <c r="A710" s="148" t="n"/>
      <c r="K710" s="149" t="n"/>
    </row>
    <row r="711" ht="15.94999980926514" customHeight="1" s="1">
      <c r="A711" s="148" t="n"/>
      <c r="K711" s="149" t="n"/>
    </row>
    <row r="712" ht="15.94999980926514" customHeight="1" s="1">
      <c r="A712" s="148" t="n"/>
      <c r="K712" s="149" t="n"/>
    </row>
    <row r="713" ht="15.94999980926514" customHeight="1" s="1">
      <c r="A713" s="148" t="n"/>
      <c r="K713" s="149" t="n"/>
    </row>
    <row r="714" ht="15.75" customHeight="1" s="1">
      <c r="A714" s="148" t="n"/>
      <c r="K714" s="149" t="n"/>
    </row>
    <row r="715" ht="15.75" customHeight="1" s="1">
      <c r="A715" s="148" t="n"/>
      <c r="K715" s="149" t="n"/>
    </row>
    <row r="716" ht="15.75" customHeight="1" s="1">
      <c r="A716" s="148" t="n"/>
      <c r="K716" s="149" t="n"/>
    </row>
    <row r="717" ht="15.75" customHeight="1" s="1">
      <c r="A717" s="148" t="n"/>
      <c r="K717" s="149" t="n"/>
    </row>
    <row r="718" ht="15.94999980926514" customHeight="1" s="1">
      <c r="A718" s="148" t="n"/>
      <c r="K718" s="149" t="n"/>
    </row>
    <row r="719" ht="15.94999980926514" customHeight="1" s="1">
      <c r="A719" s="150" t="n"/>
      <c r="B719" s="145" t="n"/>
      <c r="C719" s="145" t="n"/>
      <c r="D719" s="145" t="n"/>
      <c r="E719" s="145" t="n"/>
      <c r="F719" s="145" t="n"/>
      <c r="G719" s="145" t="n"/>
      <c r="H719" s="145" t="n"/>
      <c r="I719" s="145" t="n"/>
      <c r="J719" s="145" t="n"/>
      <c r="K719" s="151" t="n"/>
    </row>
    <row r="720" s="1">
      <c r="A720" s="40" t="inlineStr">
        <is>
          <t>Nr na rysunku</t>
        </is>
      </c>
      <c r="B720" s="40" t="inlineStr">
        <is>
          <t>Nr części</t>
        </is>
      </c>
      <c r="C720" s="40" t="inlineStr">
        <is>
          <t>Nazwa części (EN / PL)</t>
        </is>
      </c>
      <c r="D720" s="40" t="inlineStr">
        <is>
          <t>Nazwa części (CN)</t>
        </is>
      </c>
      <c r="E720" s="40" t="inlineStr">
        <is>
          <t>Opis (CN)</t>
        </is>
      </c>
      <c r="F720" s="11" t="inlineStr">
        <is>
          <t>Miejsce montażu</t>
        </is>
      </c>
      <c r="G720" s="40" t="inlineStr">
        <is>
          <t>Wymiary (mm)</t>
        </is>
      </c>
      <c r="H720" s="40" t="inlineStr">
        <is>
          <t>Masa (kg)</t>
        </is>
      </c>
      <c r="I720" s="40" t="inlineStr">
        <is>
          <t>Ilość na rysunku</t>
        </is>
      </c>
      <c r="J720" s="40" t="inlineStr">
        <is>
          <t>Dostępność części</t>
        </is>
      </c>
      <c r="K720" s="40" t="inlineStr">
        <is>
          <t>Uwagi</t>
        </is>
      </c>
    </row>
    <row r="721" s="1">
      <c r="A721" s="131" t="inlineStr">
        <is>
          <t>26_01</t>
        </is>
      </c>
      <c r="B721" s="131" t="inlineStr">
        <is>
          <t>FB03-001-06-016-F0</t>
        </is>
      </c>
      <c r="C721" s="144" t="inlineStr">
        <is>
          <t>Screw FB03001 M6*16
PL: Śruba FB03001 M6*16</t>
        </is>
      </c>
      <c r="D721" s="144" t="inlineStr">
        <is>
          <t>内六角盘头螺钉</t>
        </is>
      </c>
      <c r="E721" s="144" t="inlineStr">
        <is>
          <t>内六角盘头螺钉-盘头Φ14-M6*16-不锈钢</t>
        </is>
      </c>
      <c r="F721" s="144" t="inlineStr">
        <is>
          <t>喇叭安装螺钉</t>
        </is>
      </c>
      <c r="G721" s="131" t="n"/>
      <c r="H721" s="131" t="n">
        <v>0.0053</v>
      </c>
      <c r="I721" s="131" t="n">
        <v>1</v>
      </c>
      <c r="J721" s="131" t="inlineStr">
        <is>
          <t>●</t>
        </is>
      </c>
      <c r="K721" s="131" t="n"/>
    </row>
    <row r="722" s="1">
      <c r="A722" s="131" t="inlineStr">
        <is>
          <t>26_02</t>
        </is>
      </c>
      <c r="B722" s="131" t="inlineStr">
        <is>
          <t>29310-YS1A-0000</t>
        </is>
      </c>
      <c r="C722" s="144" t="inlineStr">
        <is>
          <t>Horn EU
PL: Sygnał dźwiękowy EU</t>
        </is>
      </c>
      <c r="D722" s="144" t="inlineStr">
        <is>
          <t>喇叭</t>
        </is>
      </c>
      <c r="E722" s="144" t="inlineStr">
        <is>
          <t>欧标-Φ70-单喇叭-DL128-带电容-Ⅱ型-黑色带电容</t>
        </is>
      </c>
      <c r="F722" s="144" t="n"/>
      <c r="G722" s="131" t="inlineStr">
        <is>
          <t>94*66*37</t>
        </is>
      </c>
      <c r="H722" s="131" t="n">
        <v>0.1035</v>
      </c>
      <c r="I722" s="131" t="n">
        <v>1</v>
      </c>
      <c r="J722" s="131" t="inlineStr">
        <is>
          <t>●</t>
        </is>
      </c>
      <c r="K722" s="131" t="n"/>
    </row>
    <row r="723" s="1">
      <c r="A723" s="131" t="inlineStr">
        <is>
          <t>26_03</t>
        </is>
      </c>
      <c r="B723" s="131" t="inlineStr">
        <is>
          <t>FB02-001-06-F2</t>
        </is>
      </c>
      <c r="C723" s="144" t="inlineStr">
        <is>
          <t>Clipmutter FB02001 M6
PL: Nakrętka zatrzaskowa FB02001 M6</t>
        </is>
      </c>
      <c r="D723" s="144" t="inlineStr">
        <is>
          <t>螺纹夹</t>
        </is>
      </c>
      <c r="E723" s="144" t="inlineStr">
        <is>
          <t>螺纹夹-M6-3价彩</t>
        </is>
      </c>
      <c r="F723" s="144" t="inlineStr">
        <is>
          <t>喇叭安装螺纹夹</t>
        </is>
      </c>
      <c r="G723" s="131" t="n"/>
      <c r="H723" s="131" t="n">
        <v>0.0037</v>
      </c>
      <c r="I723" s="131" t="n">
        <v>1</v>
      </c>
      <c r="J723" s="131" t="inlineStr">
        <is>
          <t>●</t>
        </is>
      </c>
      <c r="K723" s="131" t="n"/>
    </row>
    <row r="724" s="1">
      <c r="A724" s="131" t="inlineStr">
        <is>
          <t>26_04</t>
        </is>
      </c>
      <c r="B724" s="131" t="inlineStr">
        <is>
          <t>21103-YQ5A-0000</t>
        </is>
      </c>
      <c r="C724" s="144" t="inlineStr">
        <is>
          <t>MUC Top Mud Plate</t>
        </is>
      </c>
      <c r="D724" s="144" t="inlineStr">
        <is>
          <t>控制器上装饰板</t>
        </is>
      </c>
      <c r="E724" s="144" t="inlineStr">
        <is>
          <t>PP型塑片-1mm厚</t>
        </is>
      </c>
      <c r="F724" s="144" t="n"/>
      <c r="G724" s="131" t="inlineStr">
        <is>
          <t>64*117.5*1</t>
        </is>
      </c>
      <c r="H724" s="131" t="n">
        <v>0.0055</v>
      </c>
      <c r="I724" s="131" t="n">
        <v>1</v>
      </c>
      <c r="J724" s="131" t="inlineStr">
        <is>
          <t>●</t>
        </is>
      </c>
      <c r="K724" s="131" t="n"/>
    </row>
    <row r="725" s="1">
      <c r="A725" s="131" t="inlineStr">
        <is>
          <t>26_05</t>
        </is>
      </c>
      <c r="B725" s="131" t="inlineStr">
        <is>
          <t>B5-004-R6080</t>
        </is>
      </c>
      <c r="C725" s="144" t="inlineStr">
        <is>
          <t>Nylion Rivet B5004
PL: Nit nylonowy B5004</t>
        </is>
      </c>
      <c r="D725" s="144" t="inlineStr">
        <is>
          <t>尼龙铆钉</t>
        </is>
      </c>
      <c r="E725" s="144" t="inlineStr">
        <is>
          <t>尼龙铆钉-R6080-黑色</t>
        </is>
      </c>
      <c r="F725" s="144" t="inlineStr">
        <is>
          <t>控制器上装饰板安装铆钉</t>
        </is>
      </c>
      <c r="G725" s="131" t="n"/>
      <c r="H725" s="131" t="n">
        <v>0.0004</v>
      </c>
      <c r="I725" s="131" t="n">
        <v>2</v>
      </c>
      <c r="J725" s="131" t="inlineStr">
        <is>
          <t>●</t>
        </is>
      </c>
      <c r="K725" s="131" t="n"/>
    </row>
    <row r="726" ht="28.5" customHeight="1" s="1">
      <c r="A726" s="59" t="n"/>
      <c r="B726" s="60" t="n"/>
      <c r="C726" s="60" t="n"/>
      <c r="D726" s="60" t="n"/>
      <c r="E726" s="60" t="n"/>
      <c r="F726" s="60" t="n"/>
      <c r="G726" s="60" t="n"/>
      <c r="H726" s="60" t="n"/>
      <c r="I726" s="60" t="n"/>
      <c r="J726" s="60" t="n"/>
      <c r="K726" s="60" t="n"/>
    </row>
    <row r="727" ht="31.89999961853027" customHeight="1" s="1">
      <c r="A727" s="39" t="inlineStr">
        <is>
          <t>27.车架-3(FRAME III)</t>
        </is>
      </c>
      <c r="B727" s="145" t="n"/>
      <c r="C727" s="145" t="n"/>
      <c r="D727" s="145" t="n"/>
      <c r="E727" s="145" t="n"/>
      <c r="F727" s="145" t="n"/>
      <c r="G727" s="145" t="n"/>
      <c r="H727" s="145" t="n"/>
      <c r="I727" s="145" t="n"/>
      <c r="J727" s="145" t="n"/>
      <c r="K727" s="145" t="n"/>
    </row>
    <row r="728" ht="15" customHeight="1" s="1">
      <c r="A728" s="131" t="n"/>
      <c r="B728" s="146" t="n"/>
      <c r="C728" s="146" t="n"/>
      <c r="D728" s="146" t="n"/>
      <c r="E728" s="146" t="n"/>
      <c r="F728" s="146" t="n"/>
      <c r="G728" s="146" t="n"/>
      <c r="H728" s="146" t="n"/>
      <c r="I728" s="146" t="n"/>
      <c r="J728" s="146" t="n"/>
      <c r="K728" s="147" t="n"/>
    </row>
    <row r="729" customFormat="1" s="35">
      <c r="A729" s="148" t="n"/>
      <c r="K729" s="149" t="n"/>
    </row>
    <row r="730" ht="15.94999980926514" customHeight="1" s="1">
      <c r="A730" s="148" t="n"/>
      <c r="K730" s="149" t="n"/>
    </row>
    <row r="731" ht="15.94999980926514" customHeight="1" s="1">
      <c r="A731" s="148" t="n"/>
      <c r="K731" s="149" t="n"/>
    </row>
    <row r="732" ht="15.94999980926514" customHeight="1" s="1">
      <c r="A732" s="148" t="n"/>
      <c r="K732" s="149" t="n"/>
    </row>
    <row r="733" ht="15.94999980926514" customHeight="1" s="1">
      <c r="A733" s="148" t="n"/>
      <c r="K733" s="149" t="n"/>
    </row>
    <row r="734" ht="15.94999980926514" customHeight="1" s="1">
      <c r="A734" s="148" t="n"/>
      <c r="K734" s="149" t="n"/>
    </row>
    <row r="735" ht="15.94999980926514" customHeight="1" s="1">
      <c r="A735" s="148" t="n"/>
      <c r="K735" s="149" t="n"/>
    </row>
    <row r="736" ht="15.94999980926514" customHeight="1" s="1">
      <c r="A736" s="148" t="n"/>
      <c r="K736" s="149" t="n"/>
    </row>
    <row r="737" ht="15.94999980926514" customHeight="1" s="1">
      <c r="A737" s="148" t="n"/>
      <c r="K737" s="149" t="n"/>
    </row>
    <row r="738" ht="15.94999980926514" customHeight="1" s="1">
      <c r="A738" s="148" t="n"/>
      <c r="K738" s="149" t="n"/>
    </row>
    <row r="739" ht="15.94999980926514" customHeight="1" s="1">
      <c r="A739" s="148" t="n"/>
      <c r="K739" s="149" t="n"/>
    </row>
    <row r="740" ht="15.94999980926514" customHeight="1" s="1">
      <c r="A740" s="148" t="n"/>
      <c r="K740" s="149" t="n"/>
    </row>
    <row r="741" ht="15.94999980926514" customHeight="1" s="1">
      <c r="A741" s="148" t="n"/>
      <c r="K741" s="149" t="n"/>
    </row>
    <row r="742" ht="15.94999980926514" customHeight="1" s="1">
      <c r="A742" s="148" t="n"/>
      <c r="K742" s="149" t="n"/>
    </row>
    <row r="743" ht="15.94999980926514" customHeight="1" s="1">
      <c r="A743" s="148" t="n"/>
      <c r="K743" s="149" t="n"/>
    </row>
    <row r="744" ht="15.94999980926514" customHeight="1" s="1">
      <c r="A744" s="148" t="n"/>
      <c r="K744" s="149" t="n"/>
    </row>
    <row r="745" ht="15.94999980926514" customHeight="1" s="1">
      <c r="A745" s="148" t="n"/>
      <c r="K745" s="149" t="n"/>
    </row>
    <row r="746" ht="15.94999980926514" customHeight="1" s="1">
      <c r="A746" s="148" t="n"/>
      <c r="K746" s="149" t="n"/>
    </row>
    <row r="747" ht="15.94999980926514" customHeight="1" s="1">
      <c r="A747" s="148" t="n"/>
      <c r="K747" s="149" t="n"/>
    </row>
    <row r="748" ht="15.94999980926514" customHeight="1" s="1">
      <c r="A748" s="148" t="n"/>
      <c r="K748" s="149" t="n"/>
    </row>
    <row r="749" ht="15.94999980926514" customHeight="1" s="1">
      <c r="A749" s="148" t="n"/>
      <c r="K749" s="149" t="n"/>
    </row>
    <row r="750" ht="15.94999980926514" customHeight="1" s="1">
      <c r="A750" s="150" t="n"/>
      <c r="B750" s="145" t="n"/>
      <c r="C750" s="145" t="n"/>
      <c r="D750" s="145" t="n"/>
      <c r="E750" s="145" t="n"/>
      <c r="F750" s="145" t="n"/>
      <c r="G750" s="145" t="n"/>
      <c r="H750" s="145" t="n"/>
      <c r="I750" s="145" t="n"/>
      <c r="J750" s="145" t="n"/>
      <c r="K750" s="151" t="n"/>
    </row>
    <row r="751" s="1">
      <c r="A751" s="40" t="inlineStr">
        <is>
          <t>Nr na rysunku</t>
        </is>
      </c>
      <c r="B751" s="40" t="inlineStr">
        <is>
          <t>Nr części</t>
        </is>
      </c>
      <c r="C751" s="40" t="inlineStr">
        <is>
          <t>Nazwa części (EN / PL)</t>
        </is>
      </c>
      <c r="D751" s="40" t="inlineStr">
        <is>
          <t>Nazwa części (CN)</t>
        </is>
      </c>
      <c r="E751" s="40" t="inlineStr">
        <is>
          <t>Opis (CN)</t>
        </is>
      </c>
      <c r="F751" s="11" t="inlineStr">
        <is>
          <t>Miejsce montażu</t>
        </is>
      </c>
      <c r="G751" s="40" t="inlineStr">
        <is>
          <t>Wymiary (mm)</t>
        </is>
      </c>
      <c r="H751" s="40" t="inlineStr">
        <is>
          <t>Masa (kg)</t>
        </is>
      </c>
      <c r="I751" s="40" t="inlineStr">
        <is>
          <t>Ilość na rysunku</t>
        </is>
      </c>
      <c r="J751" s="40" t="inlineStr">
        <is>
          <t>Dostępność części</t>
        </is>
      </c>
      <c r="K751" s="40" t="inlineStr">
        <is>
          <t>Uwagi</t>
        </is>
      </c>
    </row>
    <row r="752" s="1">
      <c r="A752" s="131" t="inlineStr">
        <is>
          <t>27_01</t>
        </is>
      </c>
      <c r="B752" s="131" t="inlineStr">
        <is>
          <t>B3-002-06-010-F0</t>
        </is>
      </c>
      <c r="C752" s="144" t="inlineStr">
        <is>
          <t>Screw B3002 M6*10
PL: Śruba B3002 M6*10</t>
        </is>
      </c>
      <c r="D752" s="144" t="inlineStr">
        <is>
          <t>内六角平圆头螺钉</t>
        </is>
      </c>
      <c r="E752" s="144" t="inlineStr">
        <is>
          <t>内六角平圆头螺钉-GB/T70.2-2008-M6*10-不锈钢</t>
        </is>
      </c>
      <c r="F752" s="144" t="inlineStr">
        <is>
          <t>锂电池前支撑块安装螺钉</t>
        </is>
      </c>
      <c r="G752" s="131" t="n"/>
      <c r="H752" s="131" t="n">
        <v>0.003</v>
      </c>
      <c r="I752" s="131" t="n">
        <v>4</v>
      </c>
      <c r="J752" s="131" t="inlineStr">
        <is>
          <t>●</t>
        </is>
      </c>
      <c r="K752" s="131" t="n"/>
    </row>
    <row r="753" s="1">
      <c r="A753" s="131" t="inlineStr">
        <is>
          <t>27_02</t>
        </is>
      </c>
      <c r="B753" s="131" t="inlineStr">
        <is>
          <t>32353-YQ5A-0100</t>
        </is>
      </c>
      <c r="C753" s="144" t="inlineStr">
        <is>
          <t>Battery Front Supporting Block</t>
        </is>
      </c>
      <c r="D753" s="144" t="inlineStr">
        <is>
          <t>锂电池前支撑块</t>
        </is>
      </c>
      <c r="E753" s="144" t="inlineStr">
        <is>
          <t>PA6+GF20-黑坯-皮纹</t>
        </is>
      </c>
      <c r="F753" s="144" t="n"/>
      <c r="G753" s="131" t="inlineStr">
        <is>
          <t>36*126*7.5</t>
        </is>
      </c>
      <c r="H753" s="131" t="n">
        <v>0.0234</v>
      </c>
      <c r="I753" s="131" t="n">
        <v>2</v>
      </c>
      <c r="J753" s="131" t="inlineStr">
        <is>
          <t>●</t>
        </is>
      </c>
      <c r="K753" s="131" t="n"/>
    </row>
    <row r="754" s="1">
      <c r="A754" s="131" t="inlineStr">
        <is>
          <t>27_03</t>
        </is>
      </c>
      <c r="B754" s="131" t="inlineStr">
        <is>
          <t>26141-YQ5A-0000</t>
        </is>
      </c>
      <c r="C754" s="144" t="inlineStr">
        <is>
          <t>Battery Front Supporting Plate</t>
        </is>
      </c>
      <c r="D754" s="144" t="inlineStr">
        <is>
          <t>锂电池前挡板</t>
        </is>
      </c>
      <c r="E754" s="144" t="inlineStr">
        <is>
          <t>冲压件-SAPH370-t=1.5-电泳黑漆</t>
        </is>
      </c>
      <c r="F754" s="144" t="n"/>
      <c r="G754" s="131" t="inlineStr">
        <is>
          <t>170*272.5*27</t>
        </is>
      </c>
      <c r="H754" s="131" t="n">
        <v>0.3951</v>
      </c>
      <c r="I754" s="131" t="n">
        <v>1</v>
      </c>
      <c r="J754" s="131" t="inlineStr">
        <is>
          <t>●</t>
        </is>
      </c>
      <c r="K754" s="131" t="n"/>
    </row>
    <row r="755" s="1">
      <c r="A755" s="131" t="inlineStr">
        <is>
          <t>27_04</t>
        </is>
      </c>
      <c r="B755" s="131" t="inlineStr">
        <is>
          <t>B3-002-06-010-F0</t>
        </is>
      </c>
      <c r="C755" s="144" t="inlineStr">
        <is>
          <t>Screw B3002 M6*10
PL: Śruba B3002 M6*10</t>
        </is>
      </c>
      <c r="D755" s="144" t="inlineStr">
        <is>
          <t>内六角平圆头螺钉</t>
        </is>
      </c>
      <c r="E755" s="144" t="inlineStr">
        <is>
          <t>内六角平圆头螺钉-GB/T70.2-2008-M6*10-不锈钢</t>
        </is>
      </c>
      <c r="F755" s="144" t="inlineStr">
        <is>
          <t>锂电池前挡板安装螺钉</t>
        </is>
      </c>
      <c r="G755" s="131" t="n"/>
      <c r="H755" s="131" t="n">
        <v>0.003</v>
      </c>
      <c r="I755" s="131" t="n">
        <v>4</v>
      </c>
      <c r="J755" s="131" t="inlineStr">
        <is>
          <t>●</t>
        </is>
      </c>
      <c r="K755" s="131" t="n"/>
    </row>
    <row r="756" s="1">
      <c r="A756" s="131" t="inlineStr">
        <is>
          <t>27_05</t>
        </is>
      </c>
      <c r="B756" s="131" t="inlineStr">
        <is>
          <t>FB03-001-06-010-F0</t>
        </is>
      </c>
      <c r="C756" s="144" t="inlineStr">
        <is>
          <t>Screw FB03001 M6*10
PL: Śruba FB03001 M6*10</t>
        </is>
      </c>
      <c r="D756" s="144" t="inlineStr">
        <is>
          <t>内六角盘头螺钉</t>
        </is>
      </c>
      <c r="E756" s="144" t="inlineStr">
        <is>
          <t>内六角盘头螺钉-盘头Φ14-M6*10-不锈钢</t>
        </is>
      </c>
      <c r="F756" s="144" t="inlineStr">
        <is>
          <t>转换器安装螺钉</t>
        </is>
      </c>
      <c r="G756" s="131" t="n"/>
      <c r="H756" s="131" t="n">
        <v>0.004</v>
      </c>
      <c r="I756" s="131" t="n">
        <v>2</v>
      </c>
      <c r="J756" s="131" t="inlineStr">
        <is>
          <t>●</t>
        </is>
      </c>
      <c r="K756" s="131" t="n"/>
    </row>
    <row r="757" s="1">
      <c r="A757" s="131" t="inlineStr">
        <is>
          <t>27_06</t>
        </is>
      </c>
      <c r="B757" s="131" t="inlineStr">
        <is>
          <t>21300-YQ5A-0200</t>
        </is>
      </c>
      <c r="C757" s="144" t="inlineStr">
        <is>
          <t>Converter</t>
        </is>
      </c>
      <c r="D757" s="144" t="inlineStr">
        <is>
          <t>转换器</t>
        </is>
      </c>
      <c r="E757" s="144" t="inlineStr">
        <is>
          <t>55W-高低压隔离-铝合金外壳-灌封</t>
        </is>
      </c>
      <c r="F757" s="144" t="n"/>
      <c r="G757" s="131" t="inlineStr">
        <is>
          <t>70.5*93*38</t>
        </is>
      </c>
      <c r="H757" s="131" t="n">
        <v>0.3042</v>
      </c>
      <c r="I757" s="131" t="n">
        <v>1</v>
      </c>
      <c r="J757" s="131" t="inlineStr">
        <is>
          <t>●</t>
        </is>
      </c>
      <c r="K757" s="131" t="n"/>
    </row>
    <row r="758" ht="28.5" customHeight="1" s="1">
      <c r="A758" s="59" t="n"/>
      <c r="B758" s="60" t="n"/>
      <c r="C758" s="60" t="n"/>
      <c r="D758" s="60" t="n"/>
      <c r="E758" s="60" t="n"/>
      <c r="F758" s="60" t="n"/>
      <c r="G758" s="60" t="n"/>
      <c r="H758" s="60" t="n"/>
      <c r="I758" s="60" t="n"/>
      <c r="J758" s="60" t="n"/>
      <c r="K758" s="60" t="n"/>
    </row>
    <row r="759" ht="31.89999961853027" customHeight="1" s="1">
      <c r="A759" s="39" t="inlineStr">
        <is>
          <t>28.车架-4(FRAME IV)</t>
        </is>
      </c>
      <c r="B759" s="145" t="n"/>
      <c r="C759" s="145" t="n"/>
      <c r="D759" s="145" t="n"/>
      <c r="E759" s="145" t="n"/>
      <c r="F759" s="145" t="n"/>
      <c r="G759" s="145" t="n"/>
      <c r="H759" s="145" t="n"/>
      <c r="I759" s="145" t="n"/>
      <c r="J759" s="145" t="n"/>
      <c r="K759" s="145" t="n"/>
    </row>
    <row r="760" ht="13.89999961853027" customHeight="1" s="1">
      <c r="A760" s="131" t="n"/>
      <c r="B760" s="146" t="n"/>
      <c r="C760" s="146" t="n"/>
      <c r="D760" s="146" t="n"/>
      <c r="E760" s="146" t="n"/>
      <c r="F760" s="146" t="n"/>
      <c r="G760" s="146" t="n"/>
      <c r="H760" s="146" t="n"/>
      <c r="I760" s="146" t="n"/>
      <c r="J760" s="146" t="n"/>
      <c r="K760" s="147" t="n"/>
    </row>
    <row r="761" ht="13.89999961853027" customFormat="1" customHeight="1" s="35">
      <c r="A761" s="148" t="n"/>
      <c r="K761" s="149" t="n"/>
    </row>
    <row r="762" ht="13.89999961853027" customHeight="1" s="1">
      <c r="A762" s="148" t="n"/>
      <c r="K762" s="149" t="n"/>
    </row>
    <row r="763" ht="13.89999961853027" customHeight="1" s="1">
      <c r="A763" s="148" t="n"/>
      <c r="K763" s="149" t="n"/>
    </row>
    <row r="764" ht="13.89999961853027" customHeight="1" s="1">
      <c r="A764" s="148" t="n"/>
      <c r="K764" s="149" t="n"/>
    </row>
    <row r="765" ht="13.89999961853027" customHeight="1" s="1">
      <c r="A765" s="148" t="n"/>
      <c r="K765" s="149" t="n"/>
    </row>
    <row r="766" ht="13.89999961853027" customHeight="1" s="1">
      <c r="A766" s="148" t="n"/>
      <c r="K766" s="149" t="n"/>
    </row>
    <row r="767" ht="13.89999961853027" customHeight="1" s="1">
      <c r="A767" s="148" t="n"/>
      <c r="K767" s="149" t="n"/>
    </row>
    <row r="768" ht="13.89999961853027" customHeight="1" s="1">
      <c r="A768" s="148" t="n"/>
      <c r="K768" s="149" t="n"/>
    </row>
    <row r="769" ht="13.89999961853027" customHeight="1" s="1">
      <c r="A769" s="148" t="n"/>
      <c r="K769" s="149" t="n"/>
    </row>
    <row r="770" ht="13.89999961853027" customHeight="1" s="1">
      <c r="A770" s="148" t="n"/>
      <c r="K770" s="149" t="n"/>
    </row>
    <row r="771" ht="13.89999961853027" customHeight="1" s="1">
      <c r="A771" s="148" t="n"/>
      <c r="K771" s="149" t="n"/>
    </row>
    <row r="772" ht="13.89999961853027" customHeight="1" s="1">
      <c r="A772" s="148" t="n"/>
      <c r="K772" s="149" t="n"/>
    </row>
    <row r="773" ht="13.89999961853027" customHeight="1" s="1">
      <c r="A773" s="148" t="n"/>
      <c r="K773" s="149" t="n"/>
    </row>
    <row r="774" ht="13.89999961853027" customHeight="1" s="1">
      <c r="A774" s="148" t="n"/>
      <c r="K774" s="149" t="n"/>
    </row>
    <row r="775" ht="13.89999961853027" customHeight="1" s="1">
      <c r="A775" s="148" t="n"/>
      <c r="K775" s="149" t="n"/>
    </row>
    <row r="776" ht="13.89999961853027" customHeight="1" s="1">
      <c r="A776" s="148" t="n"/>
      <c r="K776" s="149" t="n"/>
    </row>
    <row r="777" ht="13.89999961853027" customHeight="1" s="1">
      <c r="A777" s="148" t="n"/>
      <c r="K777" s="149" t="n"/>
    </row>
    <row r="778" ht="13.89999961853027" customHeight="1" s="1">
      <c r="A778" s="148" t="n"/>
      <c r="K778" s="149" t="n"/>
    </row>
    <row r="779" ht="13.89999961853027" customHeight="1" s="1">
      <c r="A779" s="148" t="n"/>
      <c r="K779" s="149" t="n"/>
    </row>
    <row r="780" ht="13.89999961853027" customHeight="1" s="1">
      <c r="A780" s="148" t="n"/>
      <c r="K780" s="149" t="n"/>
    </row>
    <row r="781" ht="13.89999961853027" customHeight="1" s="1">
      <c r="A781" s="148" t="n"/>
      <c r="K781" s="149" t="n"/>
    </row>
    <row r="782" ht="13.89999961853027" customHeight="1" s="1">
      <c r="A782" s="150" t="n"/>
      <c r="B782" s="145" t="n"/>
      <c r="C782" s="145" t="n"/>
      <c r="D782" s="145" t="n"/>
      <c r="E782" s="145" t="n"/>
      <c r="F782" s="145" t="n"/>
      <c r="G782" s="145" t="n"/>
      <c r="H782" s="145" t="n"/>
      <c r="I782" s="145" t="n"/>
      <c r="J782" s="145" t="n"/>
      <c r="K782" s="151" t="n"/>
    </row>
    <row r="783" s="1">
      <c r="A783" s="40" t="inlineStr">
        <is>
          <t>Nr na rysunku</t>
        </is>
      </c>
      <c r="B783" s="40" t="inlineStr">
        <is>
          <t>Nr części</t>
        </is>
      </c>
      <c r="C783" s="40" t="inlineStr">
        <is>
          <t>Nazwa części (EN / PL)</t>
        </is>
      </c>
      <c r="D783" s="40" t="inlineStr">
        <is>
          <t>Nazwa części (CN)</t>
        </is>
      </c>
      <c r="E783" s="40" t="inlineStr">
        <is>
          <t>Opis (CN)</t>
        </is>
      </c>
      <c r="F783" s="11" t="inlineStr">
        <is>
          <t>Miejsce montażu</t>
        </is>
      </c>
      <c r="G783" s="40" t="inlineStr">
        <is>
          <t>Wymiary (mm)</t>
        </is>
      </c>
      <c r="H783" s="40" t="inlineStr">
        <is>
          <t>Masa (kg)</t>
        </is>
      </c>
      <c r="I783" s="40" t="inlineStr">
        <is>
          <t>Ilość na rysunku</t>
        </is>
      </c>
      <c r="J783" s="40" t="inlineStr">
        <is>
          <t>Dostępność części</t>
        </is>
      </c>
      <c r="K783" s="40" t="inlineStr">
        <is>
          <t>Uwagi</t>
        </is>
      </c>
    </row>
    <row r="784" s="1">
      <c r="A784" s="131" t="inlineStr">
        <is>
          <t>28_01</t>
        </is>
      </c>
      <c r="B784" s="131" t="inlineStr">
        <is>
          <t>26290-YQ5A-0000</t>
        </is>
      </c>
      <c r="C784" s="131" t="inlineStr">
        <is>
          <t>Battery Case Lock Hook</t>
        </is>
      </c>
      <c r="D784" s="144" t="inlineStr">
        <is>
          <t>电池仓盖锁挂钩</t>
        </is>
      </c>
      <c r="E784" s="144" t="inlineStr">
        <is>
          <t>SAPH370，t=2-3价彩</t>
        </is>
      </c>
      <c r="F784" s="144" t="n"/>
      <c r="G784" s="131" t="inlineStr">
        <is>
          <t>60.5*112.5*18</t>
        </is>
      </c>
      <c r="H784" s="131" t="n">
        <v>0.0466</v>
      </c>
      <c r="I784" s="131" t="n">
        <v>1</v>
      </c>
      <c r="J784" s="131" t="inlineStr">
        <is>
          <t>●</t>
        </is>
      </c>
      <c r="K784" s="131" t="n"/>
    </row>
    <row r="785" s="1">
      <c r="A785" s="131" t="inlineStr">
        <is>
          <t>28_02</t>
        </is>
      </c>
      <c r="B785" s="131" t="inlineStr">
        <is>
          <t>32354-YQ5A-0000</t>
        </is>
      </c>
      <c r="C785" s="131" t="inlineStr">
        <is>
          <t>Battery REAR Supporting Plate</t>
        </is>
      </c>
      <c r="D785" s="144" t="inlineStr">
        <is>
          <t>电池后挡板</t>
        </is>
      </c>
      <c r="E785" s="17" t="inlineStr">
        <is>
          <t>PP-黑坯-砂纹</t>
        </is>
      </c>
      <c r="F785" s="17" t="n"/>
      <c r="G785" s="131" t="inlineStr">
        <is>
          <t>186*336.5*72.5</t>
        </is>
      </c>
      <c r="H785" s="131" t="n">
        <v>0.1505</v>
      </c>
      <c r="I785" s="131" t="n">
        <v>1</v>
      </c>
      <c r="J785" s="131" t="inlineStr">
        <is>
          <t>●</t>
        </is>
      </c>
      <c r="K785" s="131" t="n"/>
    </row>
    <row r="786" s="1">
      <c r="A786" s="131" t="inlineStr">
        <is>
          <t>28_03</t>
        </is>
      </c>
      <c r="B786" s="131" t="inlineStr">
        <is>
          <t>FB01-001-06-012-F0</t>
        </is>
      </c>
      <c r="C786" s="131" t="inlineStr">
        <is>
          <t>Screw FB01001 M6*12
PL: Śruba FB01001 M6*12</t>
        </is>
      </c>
      <c r="D786" s="144" t="inlineStr">
        <is>
          <t>内六角盘头台阶螺钉</t>
        </is>
      </c>
      <c r="E786" s="17" t="inlineStr">
        <is>
          <t>内六角盘头台阶螺钉-盘头Φ14-M6*12-台阶Φ8.5*3-不锈钢</t>
        </is>
      </c>
      <c r="F786" s="144" t="inlineStr">
        <is>
          <t>电池后挡板上安装螺钉</t>
        </is>
      </c>
      <c r="G786" s="131" t="n"/>
      <c r="H786" s="131" t="n">
        <v>0.0056</v>
      </c>
      <c r="I786" s="131" t="n">
        <v>2</v>
      </c>
      <c r="J786" s="131" t="inlineStr">
        <is>
          <t>●</t>
        </is>
      </c>
      <c r="K786" s="131" t="n"/>
    </row>
    <row r="787" s="1">
      <c r="A787" s="131" t="inlineStr">
        <is>
          <t>28_04</t>
        </is>
      </c>
      <c r="B787" s="131" t="inlineStr">
        <is>
          <t>FB01-001-06-012-F0</t>
        </is>
      </c>
      <c r="C787" s="131" t="inlineStr">
        <is>
          <t>Screw FB01001 M6*12
PL: Śruba FB01001 M6*12</t>
        </is>
      </c>
      <c r="D787" s="144" t="inlineStr">
        <is>
          <t>内六角盘头台阶螺钉</t>
        </is>
      </c>
      <c r="E787" s="17" t="inlineStr">
        <is>
          <t>内六角盘头台阶螺钉-盘头Φ14-M6*12-台阶Φ8.5*3-不锈钢</t>
        </is>
      </c>
      <c r="F787" s="144" t="inlineStr">
        <is>
          <t>电池后挡板下安装螺钉</t>
        </is>
      </c>
      <c r="G787" s="131" t="n"/>
      <c r="H787" s="131" t="n">
        <v>0.0056</v>
      </c>
      <c r="I787" s="131" t="n">
        <v>4</v>
      </c>
      <c r="J787" s="131" t="inlineStr">
        <is>
          <t>●</t>
        </is>
      </c>
      <c r="K787" s="131" t="n"/>
    </row>
    <row r="788" ht="28.5" customHeight="1" s="1">
      <c r="A788" s="59" t="n"/>
      <c r="B788" s="60" t="n"/>
      <c r="C788" s="60" t="n"/>
      <c r="D788" s="60" t="n"/>
      <c r="E788" s="60" t="n"/>
      <c r="F788" s="60" t="n"/>
      <c r="G788" s="60" t="n"/>
      <c r="H788" s="60" t="n"/>
      <c r="I788" s="60" t="n"/>
      <c r="J788" s="60" t="n"/>
      <c r="K788" s="60" t="n"/>
    </row>
    <row r="789" ht="31.89999961853027" customHeight="1" s="1">
      <c r="A789" s="39" t="inlineStr">
        <is>
          <t>29.转向(STEERING)</t>
        </is>
      </c>
      <c r="B789" s="145" t="n"/>
      <c r="C789" s="145" t="n"/>
      <c r="D789" s="145" t="n"/>
      <c r="E789" s="145" t="n"/>
      <c r="F789" s="145" t="n"/>
      <c r="G789" s="145" t="n"/>
      <c r="H789" s="145" t="n"/>
      <c r="I789" s="145" t="n"/>
      <c r="J789" s="145" t="n"/>
      <c r="K789" s="145" t="n"/>
    </row>
    <row r="790" ht="15" customHeight="1" s="1">
      <c r="A790" s="131" t="n"/>
      <c r="B790" s="146" t="n"/>
      <c r="C790" s="146" t="n"/>
      <c r="D790" s="146" t="n"/>
      <c r="E790" s="146" t="n"/>
      <c r="F790" s="146" t="n"/>
      <c r="G790" s="146" t="n"/>
      <c r="H790" s="146" t="n"/>
      <c r="I790" s="146" t="n"/>
      <c r="J790" s="146" t="n"/>
      <c r="K790" s="147" t="n"/>
    </row>
    <row r="791" customFormat="1" s="35">
      <c r="A791" s="148" t="n"/>
      <c r="K791" s="149" t="n"/>
    </row>
    <row r="792" ht="15.94999980926514" customHeight="1" s="1">
      <c r="A792" s="148" t="n"/>
      <c r="K792" s="149" t="n"/>
    </row>
    <row r="793" ht="15.94999980926514" customHeight="1" s="1">
      <c r="A793" s="148" t="n"/>
      <c r="K793" s="149" t="n"/>
    </row>
    <row r="794" ht="15.94999980926514" customHeight="1" s="1">
      <c r="A794" s="148" t="n"/>
      <c r="K794" s="149" t="n"/>
    </row>
    <row r="795" ht="15.94999980926514" customHeight="1" s="1">
      <c r="A795" s="148" t="n"/>
      <c r="K795" s="149" t="n"/>
    </row>
    <row r="796" ht="15.94999980926514" customHeight="1" s="1">
      <c r="A796" s="148" t="n"/>
      <c r="K796" s="149" t="n"/>
    </row>
    <row r="797" ht="15.94999980926514" customHeight="1" s="1">
      <c r="A797" s="148" t="n"/>
      <c r="K797" s="149" t="n"/>
    </row>
    <row r="798" ht="15.94999980926514" customHeight="1" s="1">
      <c r="A798" s="148" t="n"/>
      <c r="K798" s="149" t="n"/>
    </row>
    <row r="799" ht="15.94999980926514" customHeight="1" s="1">
      <c r="A799" s="148" t="n"/>
      <c r="K799" s="149" t="n"/>
    </row>
    <row r="800" ht="15.94999980926514" customHeight="1" s="1">
      <c r="A800" s="148" t="n"/>
      <c r="K800" s="149" t="n"/>
    </row>
    <row r="801" ht="15.94999980926514" customHeight="1" s="1">
      <c r="A801" s="148" t="n"/>
      <c r="K801" s="149" t="n"/>
    </row>
    <row r="802" ht="15.94999980926514" customHeight="1" s="1">
      <c r="A802" s="148" t="n"/>
      <c r="K802" s="149" t="n"/>
    </row>
    <row r="803" ht="15.94999980926514" customHeight="1" s="1">
      <c r="A803" s="148" t="n"/>
      <c r="K803" s="149" t="n"/>
    </row>
    <row r="804" ht="15.94999980926514" customHeight="1" s="1">
      <c r="A804" s="148" t="n"/>
      <c r="K804" s="149" t="n"/>
    </row>
    <row r="805" ht="15.94999980926514" customHeight="1" s="1">
      <c r="A805" s="148" t="n"/>
      <c r="K805" s="149" t="n"/>
    </row>
    <row r="806" ht="15.94999980926514" customHeight="1" s="1">
      <c r="A806" s="148" t="n"/>
      <c r="K806" s="149" t="n"/>
    </row>
    <row r="807" ht="15.94999980926514" customHeight="1" s="1">
      <c r="A807" s="148" t="n"/>
      <c r="K807" s="149" t="n"/>
    </row>
    <row r="808" ht="15.94999980926514" customHeight="1" s="1">
      <c r="A808" s="148" t="n"/>
      <c r="K808" s="149" t="n"/>
    </row>
    <row r="809" ht="15.94999980926514" customHeight="1" s="1">
      <c r="A809" s="148" t="n"/>
      <c r="K809" s="149" t="n"/>
    </row>
    <row r="810" ht="15.94999980926514" customHeight="1" s="1">
      <c r="A810" s="148" t="n"/>
      <c r="K810" s="149" t="n"/>
    </row>
    <row r="811" ht="15.94999980926514" customHeight="1" s="1">
      <c r="A811" s="148" t="n"/>
      <c r="K811" s="149" t="n"/>
    </row>
    <row r="812" ht="15.94999980926514" customHeight="1" s="1">
      <c r="A812" s="150" t="n"/>
      <c r="B812" s="145" t="n"/>
      <c r="C812" s="145" t="n"/>
      <c r="D812" s="145" t="n"/>
      <c r="E812" s="145" t="n"/>
      <c r="F812" s="145" t="n"/>
      <c r="G812" s="145" t="n"/>
      <c r="H812" s="145" t="n"/>
      <c r="I812" s="145" t="n"/>
      <c r="J812" s="145" t="n"/>
      <c r="K812" s="151" t="n"/>
    </row>
    <row r="813" s="1">
      <c r="A813" s="40" t="inlineStr">
        <is>
          <t>Nr na rysunku</t>
        </is>
      </c>
      <c r="B813" s="40" t="inlineStr">
        <is>
          <t>Nr części</t>
        </is>
      </c>
      <c r="C813" s="40" t="inlineStr">
        <is>
          <t>Nazwa części (EN / PL)</t>
        </is>
      </c>
      <c r="D813" s="40" t="inlineStr">
        <is>
          <t>Nazwa części (CN)</t>
        </is>
      </c>
      <c r="E813" s="40" t="inlineStr">
        <is>
          <t>Opis (CN)</t>
        </is>
      </c>
      <c r="F813" s="11" t="inlineStr">
        <is>
          <t>Miejsce montażu</t>
        </is>
      </c>
      <c r="G813" s="40" t="inlineStr">
        <is>
          <t>Wymiary (mm)</t>
        </is>
      </c>
      <c r="H813" s="40" t="inlineStr">
        <is>
          <t>Masa (kg)</t>
        </is>
      </c>
      <c r="I813" s="40" t="inlineStr">
        <is>
          <t>Ilość na rysunku</t>
        </is>
      </c>
      <c r="J813" s="40" t="inlineStr">
        <is>
          <t>Dostępność części</t>
        </is>
      </c>
      <c r="K813" s="40" t="inlineStr">
        <is>
          <t>Uwagi</t>
        </is>
      </c>
    </row>
    <row r="814" s="1">
      <c r="A814" s="131" t="inlineStr">
        <is>
          <t>29_01</t>
        </is>
      </c>
      <c r="B814" s="131" t="inlineStr">
        <is>
          <t>FB01-001-06-012-F0</t>
        </is>
      </c>
      <c r="C814" s="144" t="inlineStr">
        <is>
          <t>Screw FB01001 M6*12
PL: Śruba FB01001 M6*12</t>
        </is>
      </c>
      <c r="D814" s="144" t="inlineStr">
        <is>
          <t>内六角盘头台阶螺钉</t>
        </is>
      </c>
      <c r="E814" s="17" t="inlineStr">
        <is>
          <t>内六角盘头台阶螺钉-盘头Φ14-M6*12-台阶Φ8.5*3-不锈钢</t>
        </is>
      </c>
      <c r="F814" s="144" t="inlineStr">
        <is>
          <t>限位块安装螺钉</t>
        </is>
      </c>
      <c r="G814" s="131" t="n"/>
      <c r="H814" s="131" t="n">
        <v>0.0056</v>
      </c>
      <c r="I814" s="131" t="n">
        <v>4</v>
      </c>
      <c r="J814" s="131" t="inlineStr">
        <is>
          <t>●</t>
        </is>
      </c>
      <c r="K814" s="83" t="n"/>
    </row>
    <row r="815" s="1">
      <c r="A815" s="131" t="inlineStr">
        <is>
          <t>29_02</t>
        </is>
      </c>
      <c r="B815" s="131" t="inlineStr">
        <is>
          <t>51138-YQ5A-0000</t>
        </is>
      </c>
      <c r="C815" s="144" t="inlineStr">
        <is>
          <t>R Steering Block</t>
        </is>
      </c>
      <c r="D815" s="144" t="inlineStr">
        <is>
          <t>右转向限位块</t>
        </is>
      </c>
      <c r="E815" s="144" t="inlineStr">
        <is>
          <t>TPU-黑坯-砂纹</t>
        </is>
      </c>
      <c r="F815" s="144" t="n"/>
      <c r="G815" s="131" t="inlineStr">
        <is>
          <t>67.5*94*46</t>
        </is>
      </c>
      <c r="H815" s="131" t="n">
        <v>0.0239</v>
      </c>
      <c r="I815" s="131" t="n">
        <v>1</v>
      </c>
      <c r="J815" s="131" t="inlineStr">
        <is>
          <t>●</t>
        </is>
      </c>
      <c r="K815" s="131" t="n"/>
    </row>
    <row r="816" s="1">
      <c r="A816" s="131" t="inlineStr">
        <is>
          <t>29_03</t>
        </is>
      </c>
      <c r="B816" s="131" t="inlineStr">
        <is>
          <t>51137-YQ5A-0000</t>
        </is>
      </c>
      <c r="C816" s="144" t="inlineStr">
        <is>
          <t>L Steering Block</t>
        </is>
      </c>
      <c r="D816" s="144" t="inlineStr">
        <is>
          <t>左转向限位块</t>
        </is>
      </c>
      <c r="E816" s="144" t="inlineStr">
        <is>
          <t>TPU-黑坯-砂纹</t>
        </is>
      </c>
      <c r="F816" s="144" t="n"/>
      <c r="G816" s="131" t="inlineStr">
        <is>
          <t>67.5*94*46</t>
        </is>
      </c>
      <c r="H816" s="131" t="n">
        <v>0.023</v>
      </c>
      <c r="I816" s="131" t="n">
        <v>1</v>
      </c>
      <c r="J816" s="131" t="inlineStr">
        <is>
          <t>●</t>
        </is>
      </c>
      <c r="K816" s="131" t="n"/>
    </row>
    <row r="817" s="1">
      <c r="A817" s="131" t="inlineStr">
        <is>
          <t>29_04</t>
        </is>
      </c>
      <c r="B817" s="131" t="inlineStr">
        <is>
          <t>B3-003-05-016-F0</t>
        </is>
      </c>
      <c r="C817" s="144" t="inlineStr">
        <is>
          <t>Screw B3003 M5*16
PL: Śruba B3003 M5*16</t>
        </is>
      </c>
      <c r="D817" s="144" t="inlineStr">
        <is>
          <t>内六角沉头螺钉</t>
        </is>
      </c>
      <c r="E817" s="144" t="inlineStr">
        <is>
          <t>内六角沉头螺钉-GB/T70.3-2008-M5*16-不锈钢</t>
        </is>
      </c>
      <c r="F817" s="144" t="inlineStr">
        <is>
          <t>方向锁安装螺钉</t>
        </is>
      </c>
      <c r="G817" s="131" t="n"/>
      <c r="H817" s="131" t="n">
        <v>0.0021</v>
      </c>
      <c r="I817" s="131" t="n">
        <v>2</v>
      </c>
      <c r="J817" s="131" t="inlineStr">
        <is>
          <t>●</t>
        </is>
      </c>
      <c r="K817" s="131" t="n"/>
    </row>
    <row r="818" ht="28.5" customHeight="1" s="1">
      <c r="A818" s="59" t="n"/>
      <c r="B818" s="60" t="n"/>
      <c r="C818" s="60" t="n"/>
      <c r="D818" s="60" t="n"/>
      <c r="E818" s="60" t="n"/>
      <c r="F818" s="60" t="n"/>
      <c r="G818" s="60" t="n"/>
      <c r="H818" s="60" t="n"/>
      <c r="I818" s="60" t="n"/>
      <c r="J818" s="60" t="n"/>
      <c r="K818" s="60" t="n"/>
    </row>
    <row r="819" ht="31.89999961853027" customHeight="1" s="1">
      <c r="A819" s="39" t="inlineStr">
        <is>
          <t>30.车架-5(FRAME V)</t>
        </is>
      </c>
      <c r="B819" s="145" t="n"/>
      <c r="C819" s="145" t="n"/>
      <c r="D819" s="145" t="n"/>
      <c r="E819" s="145" t="n"/>
      <c r="F819" s="145" t="n"/>
      <c r="G819" s="145" t="n"/>
      <c r="H819" s="145" t="n"/>
      <c r="I819" s="145" t="n"/>
      <c r="J819" s="145" t="n"/>
      <c r="K819" s="145" t="n"/>
    </row>
    <row r="820" ht="15" customHeight="1" s="1">
      <c r="A820" s="45" t="n"/>
      <c r="K820" s="149" t="n"/>
    </row>
    <row r="821" ht="9.399999618530273" customFormat="1" customHeight="1" s="35">
      <c r="A821" s="148" t="n"/>
      <c r="K821" s="149" t="n"/>
    </row>
    <row r="822" ht="15" customHeight="1" s="1">
      <c r="A822" s="148" t="n"/>
      <c r="K822" s="149" t="n"/>
    </row>
    <row r="823" ht="15.94999980926514" customHeight="1" s="1">
      <c r="A823" s="148" t="n"/>
      <c r="K823" s="149" t="n"/>
    </row>
    <row r="824" ht="15.94999980926514" customHeight="1" s="1">
      <c r="A824" s="148" t="n"/>
      <c r="K824" s="149" t="n"/>
    </row>
    <row r="825" ht="15.94999980926514" customHeight="1" s="1">
      <c r="A825" s="148" t="n"/>
      <c r="K825" s="149" t="n"/>
    </row>
    <row r="826" ht="15.94999980926514" customHeight="1" s="1">
      <c r="A826" s="148" t="n"/>
      <c r="K826" s="149" t="n"/>
    </row>
    <row r="827" ht="15.94999980926514" customHeight="1" s="1">
      <c r="A827" s="148" t="n"/>
      <c r="K827" s="149" t="n"/>
    </row>
    <row r="828" ht="15.94999980926514" customHeight="1" s="1">
      <c r="A828" s="148" t="n"/>
      <c r="K828" s="149" t="n"/>
    </row>
    <row r="829" ht="15.94999980926514" customHeight="1" s="1">
      <c r="A829" s="148" t="n"/>
      <c r="K829" s="149" t="n"/>
    </row>
    <row r="830" ht="15.94999980926514" customHeight="1" s="1">
      <c r="A830" s="148" t="n"/>
      <c r="K830" s="149" t="n"/>
    </row>
    <row r="831" ht="15.94999980926514" customHeight="1" s="1">
      <c r="A831" s="148" t="n"/>
      <c r="K831" s="149" t="n"/>
    </row>
    <row r="832" ht="15.94999980926514" customHeight="1" s="1">
      <c r="A832" s="148" t="n"/>
      <c r="K832" s="149" t="n"/>
    </row>
    <row r="833" ht="15.94999980926514" customHeight="1" s="1">
      <c r="A833" s="148" t="n"/>
      <c r="K833" s="149" t="n"/>
    </row>
    <row r="834" ht="15.94999980926514" customHeight="1" s="1">
      <c r="A834" s="148" t="n"/>
      <c r="K834" s="149" t="n"/>
    </row>
    <row r="835" ht="15.94999980926514" customHeight="1" s="1">
      <c r="A835" s="148" t="n"/>
      <c r="K835" s="149" t="n"/>
    </row>
    <row r="836" ht="15.94999980926514" customHeight="1" s="1">
      <c r="A836" s="148" t="n"/>
      <c r="K836" s="149" t="n"/>
    </row>
    <row r="837" ht="15.94999980926514" customHeight="1" s="1">
      <c r="A837" s="148" t="n"/>
      <c r="K837" s="149" t="n"/>
    </row>
    <row r="838" ht="15.94999980926514" customHeight="1" s="1">
      <c r="A838" s="148" t="n"/>
      <c r="K838" s="149" t="n"/>
    </row>
    <row r="839" ht="15.94999980926514" customHeight="1" s="1">
      <c r="A839" s="148" t="n"/>
      <c r="K839" s="149" t="n"/>
    </row>
    <row r="840" ht="15.94999980926514" customHeight="1" s="1">
      <c r="A840" s="150" t="n"/>
      <c r="B840" s="145" t="n"/>
      <c r="C840" s="145" t="n"/>
      <c r="D840" s="145" t="n"/>
      <c r="E840" s="145" t="n"/>
      <c r="F840" s="145" t="n"/>
      <c r="G840" s="145" t="n"/>
      <c r="H840" s="145" t="n"/>
      <c r="I840" s="145" t="n"/>
      <c r="J840" s="145" t="n"/>
      <c r="K840" s="151" t="n"/>
    </row>
    <row r="841" s="1">
      <c r="A841" s="40" t="inlineStr">
        <is>
          <t>Nr na rysunku</t>
        </is>
      </c>
      <c r="B841" s="40" t="inlineStr">
        <is>
          <t>Nr części</t>
        </is>
      </c>
      <c r="C841" s="40" t="inlineStr">
        <is>
          <t>Nazwa części (EN / PL)</t>
        </is>
      </c>
      <c r="D841" s="40" t="inlineStr">
        <is>
          <t>Nazwa części (CN)</t>
        </is>
      </c>
      <c r="E841" s="40" t="inlineStr">
        <is>
          <t>Opis (CN)</t>
        </is>
      </c>
      <c r="F841" s="11" t="inlineStr">
        <is>
          <t>Miejsce montażu</t>
        </is>
      </c>
      <c r="G841" s="40" t="inlineStr">
        <is>
          <t>Wymiary (mm)</t>
        </is>
      </c>
      <c r="H841" s="40" t="inlineStr">
        <is>
          <t>Masa (kg)</t>
        </is>
      </c>
      <c r="I841" s="40" t="inlineStr">
        <is>
          <t>Ilość na rysunku</t>
        </is>
      </c>
      <c r="J841" s="40" t="inlineStr">
        <is>
          <t>Dostępność części</t>
        </is>
      </c>
      <c r="K841" s="40" t="inlineStr">
        <is>
          <t>Uwagi</t>
        </is>
      </c>
    </row>
    <row r="842" s="1">
      <c r="A842" s="131" t="inlineStr">
        <is>
          <t>30_01</t>
        </is>
      </c>
      <c r="B842" s="131" t="inlineStr">
        <is>
          <t>B3-003-05-010-F0</t>
        </is>
      </c>
      <c r="C842" s="144" t="inlineStr">
        <is>
          <t>Screw B3003 M5*10
PL: Śruba B3003 M5*10</t>
        </is>
      </c>
      <c r="D842" s="144" t="inlineStr">
        <is>
          <t>内六角沉头螺钉</t>
        </is>
      </c>
      <c r="E842" s="144" t="inlineStr">
        <is>
          <t>内六角沉头螺钉-GB/T70.3-2008-M5*10-不锈钢</t>
        </is>
      </c>
      <c r="F842" s="144" t="inlineStr">
        <is>
          <t>锂电池左右限位块安装螺钉</t>
        </is>
      </c>
      <c r="G842" s="131" t="n"/>
      <c r="H842" s="131" t="n">
        <v>0.0016</v>
      </c>
      <c r="I842" s="131" t="n">
        <v>6</v>
      </c>
      <c r="J842" s="131" t="inlineStr">
        <is>
          <t>●</t>
        </is>
      </c>
      <c r="K842" s="131" t="n"/>
    </row>
    <row r="843" s="1">
      <c r="A843" s="131" t="inlineStr">
        <is>
          <t>30_02</t>
        </is>
      </c>
      <c r="B843" s="131" t="inlineStr">
        <is>
          <t>32356-YQ5A-0000</t>
        </is>
      </c>
      <c r="C843" s="144" t="inlineStr">
        <is>
          <t>L Battery Position Plate</t>
        </is>
      </c>
      <c r="D843" s="144" t="inlineStr">
        <is>
          <t>锂电池左限位块</t>
        </is>
      </c>
      <c r="E843" s="144" t="inlineStr">
        <is>
          <t>PP-黑坯-带皮纹</t>
        </is>
      </c>
      <c r="F843" s="144" t="n"/>
      <c r="G843" s="131" t="inlineStr">
        <is>
          <t>62*294.5*13</t>
        </is>
      </c>
      <c r="H843" s="131" t="n">
        <v>0.0286</v>
      </c>
      <c r="I843" s="131" t="n">
        <v>1</v>
      </c>
      <c r="J843" s="131" t="inlineStr">
        <is>
          <t>●</t>
        </is>
      </c>
      <c r="K843" s="131" t="n"/>
    </row>
    <row r="844" s="1">
      <c r="A844" s="131" t="inlineStr">
        <is>
          <t>30_03</t>
        </is>
      </c>
      <c r="B844" s="41" t="inlineStr">
        <is>
          <t>32357-YQ5A-0000</t>
        </is>
      </c>
      <c r="C844" s="144" t="inlineStr">
        <is>
          <t>R Battery Position Plate</t>
        </is>
      </c>
      <c r="D844" s="54" t="inlineStr">
        <is>
          <t>锂电池右限位块</t>
        </is>
      </c>
      <c r="E844" s="54" t="inlineStr">
        <is>
          <t>PP-黑坯-带皮纹</t>
        </is>
      </c>
      <c r="F844" s="54" t="n"/>
      <c r="G844" s="131" t="inlineStr">
        <is>
          <t>62*294.5*13</t>
        </is>
      </c>
      <c r="H844" s="131" t="n">
        <v>0.0286</v>
      </c>
      <c r="I844" s="41" t="n">
        <v>1</v>
      </c>
      <c r="J844" s="41" t="inlineStr">
        <is>
          <t>●</t>
        </is>
      </c>
      <c r="K844" s="41" t="n"/>
    </row>
    <row r="845" ht="28.5" customHeight="1" s="1">
      <c r="A845" s="59" t="n"/>
      <c r="B845" s="60" t="n"/>
      <c r="C845" s="60" t="n"/>
      <c r="D845" s="60" t="n"/>
      <c r="E845" s="60" t="n"/>
      <c r="F845" s="60" t="n"/>
      <c r="G845" s="60" t="n"/>
      <c r="H845" s="60" t="n"/>
      <c r="I845" s="60" t="n"/>
      <c r="J845" s="60" t="n"/>
      <c r="K845" s="60" t="n"/>
    </row>
    <row r="846" ht="31.89999961853027" customHeight="1" s="1">
      <c r="A846" s="39" t="inlineStr">
        <is>
          <t>31.车架-6(FRAME VI)</t>
        </is>
      </c>
      <c r="B846" s="145" t="n"/>
      <c r="C846" s="145" t="n"/>
      <c r="D846" s="145" t="n"/>
      <c r="E846" s="145" t="n"/>
      <c r="F846" s="145" t="n"/>
      <c r="G846" s="145" t="n"/>
      <c r="H846" s="145" t="n"/>
      <c r="I846" s="145" t="n"/>
      <c r="J846" s="145" t="n"/>
      <c r="K846" s="145" t="n"/>
    </row>
    <row r="847" ht="15" customHeight="1" s="1">
      <c r="A847" s="45" t="inlineStr">
        <is>
          <t xml:space="preserve">    </t>
        </is>
      </c>
      <c r="K847" s="149" t="n"/>
    </row>
    <row r="848" customFormat="1" s="35">
      <c r="A848" s="148" t="n"/>
      <c r="K848" s="149" t="n"/>
    </row>
    <row r="849" ht="15.94999980926514" customHeight="1" s="1">
      <c r="A849" s="148" t="n"/>
      <c r="K849" s="149" t="n"/>
    </row>
    <row r="850" ht="15.94999980926514" customHeight="1" s="1">
      <c r="A850" s="148" t="n"/>
      <c r="K850" s="149" t="n"/>
    </row>
    <row r="851" ht="15.94999980926514" customHeight="1" s="1">
      <c r="A851" s="148" t="n"/>
      <c r="K851" s="149" t="n"/>
    </row>
    <row r="852" ht="15.94999980926514" customHeight="1" s="1">
      <c r="A852" s="148" t="n"/>
      <c r="K852" s="149" t="n"/>
    </row>
    <row r="853" ht="15.94999980926514" customHeight="1" s="1">
      <c r="A853" s="148" t="n"/>
      <c r="K853" s="149" t="n"/>
    </row>
    <row r="854" ht="15.94999980926514" customHeight="1" s="1">
      <c r="A854" s="148" t="n"/>
      <c r="K854" s="149" t="n"/>
    </row>
    <row r="855" ht="15.94999980926514" customHeight="1" s="1">
      <c r="A855" s="148" t="n"/>
      <c r="K855" s="149" t="n"/>
    </row>
    <row r="856" ht="15.94999980926514" customHeight="1" s="1">
      <c r="A856" s="148" t="n"/>
      <c r="K856" s="149" t="n"/>
    </row>
    <row r="857" ht="15.94999980926514" customHeight="1" s="1">
      <c r="A857" s="148" t="n"/>
      <c r="K857" s="149" t="n"/>
    </row>
    <row r="858" ht="15.94999980926514" customHeight="1" s="1">
      <c r="A858" s="148" t="n"/>
      <c r="K858" s="149" t="n"/>
    </row>
    <row r="859" ht="15.94999980926514" customHeight="1" s="1">
      <c r="A859" s="148" t="n"/>
      <c r="K859" s="149" t="n"/>
    </row>
    <row r="860" ht="15.94999980926514" customHeight="1" s="1">
      <c r="A860" s="148" t="n"/>
      <c r="K860" s="149" t="n"/>
    </row>
    <row r="861" ht="15.94999980926514" customHeight="1" s="1">
      <c r="A861" s="148" t="n"/>
      <c r="K861" s="149" t="n"/>
    </row>
    <row r="862" ht="15.94999980926514" customHeight="1" s="1">
      <c r="A862" s="148" t="n"/>
      <c r="K862" s="149" t="n"/>
    </row>
    <row r="863" ht="15.94999980926514" customHeight="1" s="1">
      <c r="A863" s="148" t="n"/>
      <c r="K863" s="149" t="n"/>
    </row>
    <row r="864" ht="15.94999980926514" customHeight="1" s="1">
      <c r="A864" s="148" t="n"/>
      <c r="K864" s="149" t="n"/>
    </row>
    <row r="865" ht="15.94999980926514" customHeight="1" s="1">
      <c r="A865" s="148" t="n"/>
      <c r="K865" s="149" t="n"/>
    </row>
    <row r="866" ht="15.94999980926514" customHeight="1" s="1">
      <c r="A866" s="148" t="n"/>
      <c r="K866" s="149" t="n"/>
    </row>
    <row r="867" ht="15.94999980926514" customHeight="1" s="1">
      <c r="A867" s="148" t="n"/>
      <c r="K867" s="149" t="n"/>
    </row>
    <row r="868" ht="15.94999980926514" customHeight="1" s="1">
      <c r="A868" s="148" t="n"/>
      <c r="K868" s="149" t="n"/>
    </row>
    <row r="869" ht="15.94999980926514" customHeight="1" s="1">
      <c r="A869" s="150" t="n"/>
      <c r="B869" s="145" t="n"/>
      <c r="C869" s="145" t="n"/>
      <c r="D869" s="145" t="n"/>
      <c r="E869" s="145" t="n"/>
      <c r="F869" s="145" t="n"/>
      <c r="G869" s="145" t="n"/>
      <c r="H869" s="145" t="n"/>
      <c r="I869" s="145" t="n"/>
      <c r="J869" s="145" t="n"/>
      <c r="K869" s="151" t="n"/>
    </row>
    <row r="870" s="1">
      <c r="A870" s="40" t="inlineStr">
        <is>
          <t>Nr na rysunku</t>
        </is>
      </c>
      <c r="B870" s="40" t="inlineStr">
        <is>
          <t>Nr części</t>
        </is>
      </c>
      <c r="C870" s="40" t="inlineStr">
        <is>
          <t>Nazwa części (EN / PL)</t>
        </is>
      </c>
      <c r="D870" s="40" t="inlineStr">
        <is>
          <t>Nazwa części (CN)</t>
        </is>
      </c>
      <c r="E870" s="40" t="inlineStr">
        <is>
          <t>Opis (CN)</t>
        </is>
      </c>
      <c r="F870" s="11" t="inlineStr">
        <is>
          <t>Miejsce montażu</t>
        </is>
      </c>
      <c r="G870" s="40" t="inlineStr">
        <is>
          <t>Wymiary (mm)</t>
        </is>
      </c>
      <c r="H870" s="40" t="inlineStr">
        <is>
          <t>Masa (kg)</t>
        </is>
      </c>
      <c r="I870" s="40" t="inlineStr">
        <is>
          <t>Ilość na rysunku</t>
        </is>
      </c>
      <c r="J870" s="40" t="inlineStr">
        <is>
          <t>Dostępność części</t>
        </is>
      </c>
      <c r="K870" s="40" t="inlineStr">
        <is>
          <t>Uwagi</t>
        </is>
      </c>
    </row>
    <row r="871" s="1">
      <c r="A871" s="131" t="inlineStr">
        <is>
          <t>31_01</t>
        </is>
      </c>
      <c r="B871" s="131" t="inlineStr">
        <is>
          <t>32358-YQ5A-0000</t>
        </is>
      </c>
      <c r="C871" s="144" t="inlineStr">
        <is>
          <t>L Battery Protector</t>
        </is>
      </c>
      <c r="D871" s="144" t="inlineStr">
        <is>
          <t>电池左防护块</t>
        </is>
      </c>
      <c r="E871" s="144" t="inlineStr">
        <is>
          <t>PA6+GF20-黑坯-皮纹</t>
        </is>
      </c>
      <c r="F871" s="144" t="n"/>
      <c r="G871" s="131" t="inlineStr">
        <is>
          <t>55*195*21</t>
        </is>
      </c>
      <c r="H871" s="131" t="n">
        <v>0.0472</v>
      </c>
      <c r="I871" s="131" t="n">
        <v>1</v>
      </c>
      <c r="J871" s="131" t="inlineStr">
        <is>
          <t>●</t>
        </is>
      </c>
      <c r="K871" s="131" t="n"/>
    </row>
    <row r="872" s="1">
      <c r="A872" s="131" t="inlineStr">
        <is>
          <t>31_02</t>
        </is>
      </c>
      <c r="B872" s="41" t="inlineStr">
        <is>
          <t>FB03-003-04-013-F3</t>
        </is>
      </c>
      <c r="C872" s="144" t="inlineStr">
        <is>
          <t>Screw FB03003 M4*13
PL: Śruba FB03003 M4*13</t>
        </is>
      </c>
      <c r="D872" s="144" t="inlineStr">
        <is>
          <t>十字头双线自攻钉</t>
        </is>
      </c>
      <c r="E872" s="144" t="inlineStr">
        <is>
          <t>十字头双线自攻钉-M4*13-黑锌</t>
        </is>
      </c>
      <c r="F872" s="144" t="inlineStr">
        <is>
          <t>电池左防护块安装螺钉</t>
        </is>
      </c>
      <c r="G872" s="41" t="n"/>
      <c r="H872" s="41" t="n">
        <v>0.0016</v>
      </c>
      <c r="I872" s="131" t="n">
        <v>4</v>
      </c>
      <c r="J872" s="131" t="inlineStr">
        <is>
          <t>●</t>
        </is>
      </c>
      <c r="K872" s="131" t="n"/>
    </row>
    <row r="873" s="1">
      <c r="A873" s="153" t="n"/>
      <c r="B873" s="41" t="inlineStr">
        <is>
          <t>FB03-003-04-013-F3</t>
        </is>
      </c>
      <c r="C873" s="144" t="inlineStr">
        <is>
          <t>Screw FB03003 M4*13
PL: Śruba FB03003 M4*13</t>
        </is>
      </c>
      <c r="D873" s="144" t="inlineStr">
        <is>
          <t>十字头双线自攻钉</t>
        </is>
      </c>
      <c r="E873" s="144" t="inlineStr">
        <is>
          <t>十字头双线自攻钉-M4*13-黑锌</t>
        </is>
      </c>
      <c r="F873" s="144" t="inlineStr">
        <is>
          <t>电池右防护块安装螺钉</t>
        </is>
      </c>
      <c r="G873" s="41" t="n"/>
      <c r="H873" s="41" t="n">
        <v>0.0016</v>
      </c>
      <c r="I873" s="131" t="n">
        <v>4</v>
      </c>
      <c r="J873" s="131" t="inlineStr">
        <is>
          <t>●</t>
        </is>
      </c>
      <c r="K873" s="153" t="n"/>
    </row>
    <row r="874" s="1">
      <c r="A874" s="131" t="inlineStr">
        <is>
          <t>31_03</t>
        </is>
      </c>
      <c r="B874" s="131" t="inlineStr">
        <is>
          <t>32359-YQ5A-0000</t>
        </is>
      </c>
      <c r="C874" s="144" t="inlineStr">
        <is>
          <t>R Battery Protector</t>
        </is>
      </c>
      <c r="D874" s="144" t="inlineStr">
        <is>
          <t>电池右防护块</t>
        </is>
      </c>
      <c r="E874" s="144" t="inlineStr">
        <is>
          <t>PA6+GF20-黑坯-皮纹</t>
        </is>
      </c>
      <c r="F874" s="144" t="n"/>
      <c r="G874" s="131" t="inlineStr">
        <is>
          <t>55*195*21</t>
        </is>
      </c>
      <c r="H874" s="131" t="n">
        <v>0.0472</v>
      </c>
      <c r="I874" s="131" t="n">
        <v>1</v>
      </c>
      <c r="J874" s="131" t="inlineStr">
        <is>
          <t>●</t>
        </is>
      </c>
      <c r="K874" s="131" t="n"/>
    </row>
    <row r="875" ht="28.5" customHeight="1" s="1">
      <c r="A875" s="59" t="n"/>
      <c r="B875" s="60" t="n"/>
      <c r="C875" s="60" t="n"/>
      <c r="D875" s="60" t="n"/>
      <c r="E875" s="60" t="n"/>
      <c r="F875" s="60" t="n"/>
      <c r="G875" s="60" t="n"/>
      <c r="H875" s="60" t="n"/>
      <c r="I875" s="60" t="n"/>
      <c r="J875" s="60" t="n"/>
      <c r="K875" s="60" t="n"/>
    </row>
    <row r="876" ht="31.89999961853027" customHeight="1" s="1">
      <c r="A876" s="39" t="inlineStr">
        <is>
          <t>32.脚踏(FOOTPEG)</t>
        </is>
      </c>
      <c r="B876" s="145" t="n"/>
      <c r="C876" s="145" t="n"/>
      <c r="D876" s="145" t="n"/>
      <c r="E876" s="145" t="n"/>
      <c r="F876" s="145" t="n"/>
      <c r="G876" s="145" t="n"/>
      <c r="H876" s="145" t="n"/>
      <c r="I876" s="145" t="n"/>
      <c r="J876" s="145" t="n"/>
      <c r="K876" s="145" t="n"/>
    </row>
    <row r="877" ht="15" customHeight="1" s="1">
      <c r="A877" s="131" t="n"/>
      <c r="B877" s="146" t="n"/>
      <c r="C877" s="146" t="n"/>
      <c r="D877" s="146" t="n"/>
      <c r="E877" s="146" t="n"/>
      <c r="F877" s="146" t="n"/>
      <c r="G877" s="146" t="n"/>
      <c r="H877" s="146" t="n"/>
      <c r="I877" s="146" t="n"/>
      <c r="J877" s="146" t="n"/>
      <c r="K877" s="147" t="n"/>
    </row>
    <row r="878" customFormat="1" s="35">
      <c r="A878" s="148" t="n"/>
      <c r="K878" s="149" t="n"/>
    </row>
    <row r="879" ht="15.94999980926514" customHeight="1" s="1">
      <c r="A879" s="148" t="n"/>
      <c r="K879" s="149" t="n"/>
    </row>
    <row r="880" ht="15.94999980926514" customHeight="1" s="1">
      <c r="A880" s="148" t="n"/>
      <c r="K880" s="149" t="n"/>
    </row>
    <row r="881" ht="15.94999980926514" customHeight="1" s="1">
      <c r="A881" s="148" t="n"/>
      <c r="K881" s="149" t="n"/>
    </row>
    <row r="882" ht="15.94999980926514" customHeight="1" s="1">
      <c r="A882" s="148" t="n"/>
      <c r="K882" s="149" t="n"/>
    </row>
    <row r="883" ht="15.94999980926514" customHeight="1" s="1">
      <c r="A883" s="148" t="n"/>
      <c r="K883" s="149" t="n"/>
    </row>
    <row r="884" ht="15.94999980926514" customHeight="1" s="1">
      <c r="A884" s="148" t="n"/>
      <c r="K884" s="149" t="n"/>
    </row>
    <row r="885" ht="15.94999980926514" customHeight="1" s="1">
      <c r="A885" s="148" t="n"/>
      <c r="K885" s="149" t="n"/>
    </row>
    <row r="886" ht="15.94999980926514" customHeight="1" s="1">
      <c r="A886" s="148" t="n"/>
      <c r="K886" s="149" t="n"/>
    </row>
    <row r="887" ht="15.94999980926514" customHeight="1" s="1">
      <c r="A887" s="148" t="n"/>
      <c r="K887" s="149" t="n"/>
    </row>
    <row r="888" ht="15.94999980926514" customHeight="1" s="1">
      <c r="A888" s="148" t="n"/>
      <c r="K888" s="149" t="n"/>
    </row>
    <row r="889" ht="15.94999980926514" customHeight="1" s="1">
      <c r="A889" s="148" t="n"/>
      <c r="K889" s="149" t="n"/>
    </row>
    <row r="890" ht="15.94999980926514" customHeight="1" s="1">
      <c r="A890" s="148" t="n"/>
      <c r="K890" s="149" t="n"/>
    </row>
    <row r="891" ht="15.94999980926514" customHeight="1" s="1">
      <c r="A891" s="148" t="n"/>
      <c r="K891" s="149" t="n"/>
    </row>
    <row r="892" ht="15.94999980926514" customHeight="1" s="1">
      <c r="A892" s="148" t="n"/>
      <c r="K892" s="149" t="n"/>
    </row>
    <row r="893" ht="15.94999980926514" customHeight="1" s="1">
      <c r="A893" s="148" t="n"/>
      <c r="K893" s="149" t="n"/>
    </row>
    <row r="894" ht="15.94999980926514" customHeight="1" s="1">
      <c r="A894" s="148" t="n"/>
      <c r="K894" s="149" t="n"/>
    </row>
    <row r="895" ht="15.94999980926514" customHeight="1" s="1">
      <c r="A895" s="148" t="n"/>
      <c r="K895" s="149" t="n"/>
    </row>
    <row r="896" ht="15.94999980926514" customHeight="1" s="1">
      <c r="A896" s="148" t="n"/>
      <c r="K896" s="149" t="n"/>
    </row>
    <row r="897" ht="15.94999980926514" customHeight="1" s="1">
      <c r="A897" s="148" t="n"/>
      <c r="K897" s="149" t="n"/>
    </row>
    <row r="898" ht="15.94999980926514" customHeight="1" s="1">
      <c r="A898" s="148" t="n"/>
      <c r="K898" s="149" t="n"/>
    </row>
    <row r="899" ht="15.94999980926514" customHeight="1" s="1">
      <c r="A899" s="150" t="n"/>
      <c r="B899" s="145" t="n"/>
      <c r="C899" s="145" t="n"/>
      <c r="D899" s="145" t="n"/>
      <c r="E899" s="145" t="n"/>
      <c r="F899" s="145" t="n"/>
      <c r="G899" s="145" t="n"/>
      <c r="H899" s="145" t="n"/>
      <c r="I899" s="145" t="n"/>
      <c r="J899" s="145" t="n"/>
      <c r="K899" s="151" t="n"/>
    </row>
    <row r="900" s="1">
      <c r="A900" s="40" t="inlineStr">
        <is>
          <t>Nr na rysunku</t>
        </is>
      </c>
      <c r="B900" s="40" t="inlineStr">
        <is>
          <t>Nr części</t>
        </is>
      </c>
      <c r="C900" s="40" t="inlineStr">
        <is>
          <t>Nazwa części (EN / PL)</t>
        </is>
      </c>
      <c r="D900" s="40" t="inlineStr">
        <is>
          <t>Nazwa części (CN)</t>
        </is>
      </c>
      <c r="E900" s="40" t="inlineStr">
        <is>
          <t>Opis (CN)</t>
        </is>
      </c>
      <c r="F900" s="11" t="inlineStr">
        <is>
          <t>Miejsce montażu</t>
        </is>
      </c>
      <c r="G900" s="40" t="inlineStr">
        <is>
          <t>Wymiary (mm)</t>
        </is>
      </c>
      <c r="H900" s="40" t="inlineStr">
        <is>
          <t>Masa (kg)</t>
        </is>
      </c>
      <c r="I900" s="40" t="inlineStr">
        <is>
          <t>Ilość na rysunku</t>
        </is>
      </c>
      <c r="J900" s="40" t="inlineStr">
        <is>
          <t>Dostępność części</t>
        </is>
      </c>
      <c r="K900" s="40" t="inlineStr">
        <is>
          <t>Uwagi</t>
        </is>
      </c>
    </row>
    <row r="901" ht="59.25" customHeight="1" s="1">
      <c r="A901" s="131" t="inlineStr">
        <is>
          <t>32_01</t>
        </is>
      </c>
      <c r="B901" s="131" t="inlineStr">
        <is>
          <t>42210-YQ5A-0000</t>
        </is>
      </c>
      <c r="C901" s="44" t="inlineStr">
        <is>
          <t>R Footpeg Assy.</t>
        </is>
      </c>
      <c r="D901" s="144" t="inlineStr">
        <is>
          <t>右脚蹬总成</t>
        </is>
      </c>
      <c r="E901" s="44" t="inlineStr">
        <is>
          <t>含右脚蹬支架-右脚蹬-脚蹬安装销-右脚蹬回位簧-脚蹬安装垫片及开口挡圈</t>
        </is>
      </c>
      <c r="F901" s="44" t="n"/>
      <c r="G901" s="91" t="inlineStr">
        <is>
          <t>66.5*150.5*82</t>
        </is>
      </c>
      <c r="H901" s="91" t="n">
        <v>0.3058</v>
      </c>
      <c r="I901" s="131" t="n">
        <v>1</v>
      </c>
      <c r="J901" s="131" t="inlineStr">
        <is>
          <t>●</t>
        </is>
      </c>
      <c r="K901" s="131" t="inlineStr">
        <is>
          <t>售后时成套装配，只下其中的零部件时不装配</t>
        </is>
      </c>
    </row>
    <row r="902" s="1">
      <c r="A902" s="131" t="inlineStr">
        <is>
          <t>32_02</t>
        </is>
      </c>
      <c r="B902" s="131" t="inlineStr">
        <is>
          <t>42211-YQ5A-0000</t>
        </is>
      </c>
      <c r="C902" s="144" t="inlineStr">
        <is>
          <t>R Footpeg</t>
        </is>
      </c>
      <c r="D902" s="144" t="inlineStr">
        <is>
          <t>右脚蹬</t>
        </is>
      </c>
      <c r="E902" s="144" t="inlineStr">
        <is>
          <t>铝合金锻造机加-阳极氧化银色</t>
        </is>
      </c>
      <c r="F902" s="144" t="n"/>
      <c r="G902" s="131" t="inlineStr">
        <is>
          <t>93.5*114.5*57</t>
        </is>
      </c>
      <c r="H902" s="131" t="n"/>
      <c r="I902" s="131" t="n">
        <v>1</v>
      </c>
      <c r="J902" s="131" t="inlineStr">
        <is>
          <t>●</t>
        </is>
      </c>
      <c r="K902" s="131" t="n"/>
    </row>
    <row r="903" s="1">
      <c r="A903" s="131" t="inlineStr">
        <is>
          <t>32_03</t>
        </is>
      </c>
      <c r="B903" s="131" t="inlineStr">
        <is>
          <t>42116-YQ5A-0000</t>
        </is>
      </c>
      <c r="C903" s="144" t="inlineStr">
        <is>
          <t>Footpeg INST. Pin</t>
        </is>
      </c>
      <c r="D903" s="144" t="inlineStr">
        <is>
          <t>脚蹬安装销</t>
        </is>
      </c>
      <c r="E903" s="144" t="inlineStr">
        <is>
          <t>销轴-GB/T882-2008-Φ10*43-不锈钢</t>
        </is>
      </c>
      <c r="F903" s="144" t="n"/>
      <c r="G903" s="131" t="inlineStr">
        <is>
          <t>14.5*14.5*48</t>
        </is>
      </c>
      <c r="H903" s="131" t="n"/>
      <c r="I903" s="131" t="n">
        <v>1</v>
      </c>
      <c r="J903" s="131" t="n"/>
      <c r="K903" s="131" t="n"/>
    </row>
    <row r="904" s="1">
      <c r="A904" s="131" t="inlineStr">
        <is>
          <t>32_04</t>
        </is>
      </c>
      <c r="B904" s="131" t="inlineStr">
        <is>
          <t>42215-YQ5A-0000</t>
        </is>
      </c>
      <c r="C904" s="144" t="inlineStr">
        <is>
          <t>Footpeg Spring</t>
        </is>
      </c>
      <c r="D904" s="144" t="inlineStr">
        <is>
          <t>右脚蹬回位簧</t>
        </is>
      </c>
      <c r="E904" s="144" t="inlineStr">
        <is>
          <t>弹簧钢Φ2.5-3价彩</t>
        </is>
      </c>
      <c r="F904" s="144" t="n"/>
      <c r="G904" s="131" t="inlineStr">
        <is>
          <t>36.5*39*21.5</t>
        </is>
      </c>
      <c r="H904" s="131" t="n"/>
      <c r="I904" s="131" t="n">
        <v>1</v>
      </c>
      <c r="J904" s="131" t="n"/>
      <c r="K904" s="131" t="n"/>
    </row>
    <row r="905" s="1">
      <c r="A905" s="131" t="inlineStr">
        <is>
          <t>32_05</t>
        </is>
      </c>
      <c r="B905" s="131" t="inlineStr">
        <is>
          <t>B4-001-10-F0</t>
        </is>
      </c>
      <c r="C905" s="144" t="inlineStr">
        <is>
          <t>Washer B4001 D10
PL: Podkładka B4001 D10</t>
        </is>
      </c>
      <c r="D905" s="144" t="inlineStr">
        <is>
          <t>平垫圈</t>
        </is>
      </c>
      <c r="E905" s="144" t="inlineStr">
        <is>
          <t>平垫片-GB/T97.1-2002-Φ10-不锈钢</t>
        </is>
      </c>
      <c r="F905" s="144" t="inlineStr">
        <is>
          <t>脚蹬安装垫片</t>
        </is>
      </c>
      <c r="G905" s="131" t="n"/>
      <c r="H905" s="131" t="n"/>
      <c r="I905" s="131" t="n">
        <v>1</v>
      </c>
      <c r="J905" s="131" t="n"/>
      <c r="K905" s="131" t="n"/>
    </row>
    <row r="906" s="1">
      <c r="A906" s="131" t="inlineStr">
        <is>
          <t>32_06</t>
        </is>
      </c>
      <c r="B906" s="131" t="inlineStr">
        <is>
          <t>B4-007-08-F0</t>
        </is>
      </c>
      <c r="C906" s="144" t="inlineStr">
        <is>
          <t>E-type Circlip B4007 d8</t>
        </is>
      </c>
      <c r="D906" s="144" t="inlineStr">
        <is>
          <t>开口挡圈</t>
        </is>
      </c>
      <c r="E906" s="144" t="inlineStr">
        <is>
          <t>开口挡圈（卡簧）-GB/T896-1986-内径Φ8-不锈钢</t>
        </is>
      </c>
      <c r="F906" s="144" t="inlineStr">
        <is>
          <t>脚蹬安装开口挡圈</t>
        </is>
      </c>
      <c r="G906" s="131" t="n"/>
      <c r="H906" s="131" t="n"/>
      <c r="I906" s="131" t="n">
        <v>1</v>
      </c>
      <c r="J906" s="131" t="n"/>
      <c r="K906" s="131" t="n"/>
    </row>
    <row r="907" s="1">
      <c r="A907" s="131" t="inlineStr">
        <is>
          <t>32_07</t>
        </is>
      </c>
      <c r="B907" s="131" t="inlineStr">
        <is>
          <t>42212-YQ5A-0000</t>
        </is>
      </c>
      <c r="C907" s="144" t="inlineStr">
        <is>
          <t>R Footpeg Bracket</t>
        </is>
      </c>
      <c r="D907" s="144" t="inlineStr">
        <is>
          <t>右脚蹬支架</t>
        </is>
      </c>
      <c r="E907" s="144" t="inlineStr">
        <is>
          <t>铝合金锻造机加-阳极氧化黑色</t>
        </is>
      </c>
      <c r="F907" s="144" t="n"/>
      <c r="G907" s="131" t="inlineStr">
        <is>
          <t>64*77*60.5</t>
        </is>
      </c>
      <c r="H907" s="131" t="n"/>
      <c r="I907" s="131" t="n">
        <v>1</v>
      </c>
      <c r="J907" s="131" t="inlineStr">
        <is>
          <t>●</t>
        </is>
      </c>
      <c r="K907" s="131" t="n"/>
    </row>
    <row r="908" s="1">
      <c r="A908" s="131" t="inlineStr">
        <is>
          <t>32_08</t>
        </is>
      </c>
      <c r="B908" s="144" t="inlineStr">
        <is>
          <t>B3-001-08-030-F7</t>
        </is>
      </c>
      <c r="C908" s="144" t="inlineStr">
        <is>
          <t>Screw B3001 M8*25
PL: Śruba B3001 M8*25</t>
        </is>
      </c>
      <c r="D908" s="144" t="inlineStr">
        <is>
          <t>内六角圆柱头螺钉</t>
        </is>
      </c>
      <c r="E908" s="144" t="inlineStr">
        <is>
          <t>内六角圆柱头螺钉-GB/T70.1-2008-M8*30-达克罗</t>
        </is>
      </c>
      <c r="F908" s="144" t="inlineStr">
        <is>
          <t>右脚蹬支架安装螺钉</t>
        </is>
      </c>
      <c r="G908" s="131" t="n"/>
      <c r="H908" s="131" t="n">
        <v>0.0141</v>
      </c>
      <c r="I908" s="131" t="n">
        <v>2</v>
      </c>
      <c r="J908" s="131" t="inlineStr">
        <is>
          <t>●</t>
        </is>
      </c>
      <c r="K908" s="131" t="n"/>
    </row>
    <row r="909" ht="28.5" customHeight="1" s="1">
      <c r="A909" s="59" t="n"/>
      <c r="B909" s="60" t="n"/>
      <c r="C909" s="60" t="n"/>
      <c r="D909" s="60" t="n"/>
      <c r="E909" s="60" t="n"/>
      <c r="F909" s="60" t="n"/>
      <c r="G909" s="60" t="n"/>
      <c r="H909" s="60" t="n"/>
      <c r="I909" s="60" t="n"/>
      <c r="J909" s="60" t="n"/>
      <c r="K909" s="60" t="n"/>
    </row>
    <row r="910" ht="31.89999961853027" customHeight="1" s="1">
      <c r="A910" s="39" t="inlineStr">
        <is>
          <t>33.侧支架(SIDE STAND)</t>
        </is>
      </c>
      <c r="B910" s="145" t="n"/>
      <c r="C910" s="145" t="n"/>
      <c r="D910" s="145" t="n"/>
      <c r="E910" s="145" t="n"/>
      <c r="F910" s="145" t="n"/>
      <c r="G910" s="145" t="n"/>
      <c r="H910" s="145" t="n"/>
      <c r="I910" s="145" t="n"/>
      <c r="J910" s="145" t="n"/>
      <c r="K910" s="145" t="n"/>
    </row>
    <row r="911" ht="15" customHeight="1" s="1">
      <c r="A911" s="45" t="n"/>
      <c r="K911" s="149" t="n"/>
    </row>
    <row r="912" s="1">
      <c r="A912" s="148" t="n"/>
      <c r="K912" s="149" t="n"/>
    </row>
    <row r="913" ht="15.94999980926514" customHeight="1" s="1">
      <c r="A913" s="148" t="n"/>
      <c r="K913" s="149" t="n"/>
    </row>
    <row r="914" ht="15.94999980926514" customHeight="1" s="1">
      <c r="A914" s="148" t="n"/>
      <c r="K914" s="149" t="n"/>
    </row>
    <row r="915" ht="15.94999980926514" customHeight="1" s="1">
      <c r="A915" s="148" t="n"/>
      <c r="K915" s="149" t="n"/>
    </row>
    <row r="916" ht="15.94999980926514" customHeight="1" s="1">
      <c r="A916" s="148" t="n"/>
      <c r="K916" s="149" t="n"/>
    </row>
    <row r="917" ht="15.94999980926514" customHeight="1" s="1">
      <c r="A917" s="148" t="n"/>
      <c r="K917" s="149" t="n"/>
    </row>
    <row r="918" ht="15.94999980926514" customHeight="1" s="1">
      <c r="A918" s="148" t="n"/>
      <c r="K918" s="149" t="n"/>
    </row>
    <row r="919" ht="15.94999980926514" customHeight="1" s="1">
      <c r="A919" s="148" t="n"/>
      <c r="K919" s="149" t="n"/>
    </row>
    <row r="920" ht="15.94999980926514" customHeight="1" s="1">
      <c r="A920" s="148" t="n"/>
      <c r="K920" s="149" t="n"/>
    </row>
    <row r="921" ht="15.94999980926514" customHeight="1" s="1">
      <c r="A921" s="148" t="n"/>
      <c r="K921" s="149" t="n"/>
    </row>
    <row r="922" ht="15.94999980926514" customHeight="1" s="1">
      <c r="A922" s="148" t="n"/>
      <c r="K922" s="149" t="n"/>
    </row>
    <row r="923" ht="15.94999980926514" customHeight="1" s="1">
      <c r="A923" s="148" t="n"/>
      <c r="K923" s="149" t="n"/>
    </row>
    <row r="924" ht="15.94999980926514" customHeight="1" s="1">
      <c r="A924" s="148" t="n"/>
      <c r="K924" s="149" t="n"/>
    </row>
    <row r="925" ht="15.94999980926514" customHeight="1" s="1">
      <c r="A925" s="148" t="n"/>
      <c r="K925" s="149" t="n"/>
    </row>
    <row r="926" ht="15.94999980926514" customHeight="1" s="1">
      <c r="A926" s="148" t="n"/>
      <c r="K926" s="149" t="n"/>
    </row>
    <row r="927" ht="15.94999980926514" customHeight="1" s="1">
      <c r="A927" s="148" t="n"/>
      <c r="K927" s="149" t="n"/>
    </row>
    <row r="928" ht="15.94999980926514" customHeight="1" s="1">
      <c r="A928" s="148" t="n"/>
      <c r="K928" s="149" t="n"/>
    </row>
    <row r="929" ht="15.94999980926514" customHeight="1" s="1">
      <c r="A929" s="150" t="n"/>
      <c r="B929" s="145" t="n"/>
      <c r="C929" s="145" t="n"/>
      <c r="D929" s="145" t="n"/>
      <c r="E929" s="145" t="n"/>
      <c r="F929" s="145" t="n"/>
      <c r="G929" s="145" t="n"/>
      <c r="H929" s="145" t="n"/>
      <c r="I929" s="145" t="n"/>
      <c r="J929" s="145" t="n"/>
      <c r="K929" s="151" t="n"/>
    </row>
    <row r="930" s="1">
      <c r="A930" s="40" t="inlineStr">
        <is>
          <t>Nr na rysunku</t>
        </is>
      </c>
      <c r="B930" s="40" t="inlineStr">
        <is>
          <t>Nr części</t>
        </is>
      </c>
      <c r="C930" s="40" t="inlineStr">
        <is>
          <t>Nazwa części (EN / PL)</t>
        </is>
      </c>
      <c r="D930" s="40" t="inlineStr">
        <is>
          <t>Nazwa części (CN)</t>
        </is>
      </c>
      <c r="E930" s="40" t="inlineStr">
        <is>
          <t>Opis (CN)</t>
        </is>
      </c>
      <c r="F930" s="11" t="inlineStr">
        <is>
          <t>Miejsce montażu</t>
        </is>
      </c>
      <c r="G930" s="40" t="inlineStr">
        <is>
          <t>Wymiary (mm)</t>
        </is>
      </c>
      <c r="H930" s="40" t="inlineStr">
        <is>
          <t>Masa (kg)</t>
        </is>
      </c>
      <c r="I930" s="40" t="inlineStr">
        <is>
          <t>Ilość na rysunku</t>
        </is>
      </c>
      <c r="J930" s="40" t="inlineStr">
        <is>
          <t>Dostępność części</t>
        </is>
      </c>
      <c r="K930" s="40" t="inlineStr">
        <is>
          <t>Uwagi</t>
        </is>
      </c>
    </row>
    <row r="931" s="1">
      <c r="A931" s="131" t="inlineStr">
        <is>
          <t>33_01</t>
        </is>
      </c>
      <c r="B931" s="131" t="inlineStr">
        <is>
          <t>42110-YQ5A-0000</t>
        </is>
      </c>
      <c r="C931" s="44" t="inlineStr">
        <is>
          <t>L Footpeg Assy.</t>
        </is>
      </c>
      <c r="D931" s="144" t="inlineStr">
        <is>
          <t>左脚蹬总成</t>
        </is>
      </c>
      <c r="E931" s="144" t="inlineStr">
        <is>
          <t>含左脚蹬支架-侧支架挂销-左脚蹬-左脚蹬回位簧-脚蹬安装销-脚蹬安装垫片及开口挡圈</t>
        </is>
      </c>
      <c r="F931" s="144" t="n"/>
      <c r="G931" s="131" t="inlineStr">
        <is>
          <t>125.5*159.5*91.5</t>
        </is>
      </c>
      <c r="H931" s="131" t="n">
        <v>0.435</v>
      </c>
      <c r="I931" s="131" t="n">
        <v>1</v>
      </c>
      <c r="J931" s="131" t="inlineStr">
        <is>
          <t>●</t>
        </is>
      </c>
      <c r="K931" s="131" t="inlineStr">
        <is>
          <t>售后时成套装配，只下其中的零部件时不装配</t>
        </is>
      </c>
    </row>
    <row r="932" s="1">
      <c r="A932" s="131" t="inlineStr">
        <is>
          <t>33_02</t>
        </is>
      </c>
      <c r="B932" s="131" t="inlineStr">
        <is>
          <t>41555-YQ2A-0000</t>
        </is>
      </c>
      <c r="C932" s="144" t="inlineStr">
        <is>
          <t>Side stand pin-top</t>
        </is>
      </c>
      <c r="D932" s="144" t="inlineStr">
        <is>
          <t>侧支架挂销</t>
        </is>
      </c>
      <c r="E932" s="144" t="inlineStr">
        <is>
          <t>M8-L28-30钢-3价彩-借用轻蜂侧支架弹簧挂销A</t>
        </is>
      </c>
      <c r="F932" s="144" t="n"/>
      <c r="G932" s="131" t="inlineStr">
        <is>
          <t>13×13×32</t>
        </is>
      </c>
      <c r="H932" s="131" t="n">
        <v>0.0159</v>
      </c>
      <c r="I932" s="131" t="n">
        <v>1</v>
      </c>
      <c r="J932" s="131" t="inlineStr">
        <is>
          <t>●</t>
        </is>
      </c>
      <c r="K932" s="131" t="n"/>
    </row>
    <row r="933" s="1">
      <c r="A933" s="131" t="inlineStr">
        <is>
          <t>33_03</t>
        </is>
      </c>
      <c r="B933" s="131" t="inlineStr">
        <is>
          <t>42112-YQ5A-0000</t>
        </is>
      </c>
      <c r="C933" s="144" t="inlineStr">
        <is>
          <t>L Footpeg Bracket</t>
        </is>
      </c>
      <c r="D933" s="144" t="inlineStr">
        <is>
          <t>左脚蹬支架</t>
        </is>
      </c>
      <c r="E933" s="144" t="inlineStr">
        <is>
          <t>铝合金锻造-带侧支架安装块-阳极氧化黑色</t>
        </is>
      </c>
      <c r="F933" s="144" t="n"/>
      <c r="G933" s="131" t="inlineStr">
        <is>
          <t>107.5*115.5*70</t>
        </is>
      </c>
      <c r="H933" s="131" t="n"/>
      <c r="I933" s="131" t="n">
        <v>1</v>
      </c>
      <c r="J933" s="131" t="inlineStr">
        <is>
          <t>●</t>
        </is>
      </c>
      <c r="K933" s="131" t="n"/>
    </row>
    <row r="934" s="1">
      <c r="A934" s="131" t="inlineStr">
        <is>
          <t>33_04</t>
        </is>
      </c>
      <c r="B934" s="131" t="inlineStr">
        <is>
          <t>42115-YQ5A-0000</t>
        </is>
      </c>
      <c r="C934" s="144" t="inlineStr">
        <is>
          <t>Footpeg Spring</t>
        </is>
      </c>
      <c r="D934" s="144" t="inlineStr">
        <is>
          <t>左脚蹬回位簧</t>
        </is>
      </c>
      <c r="E934" s="144" t="inlineStr">
        <is>
          <t>弹簧钢Φ2.5-3价彩</t>
        </is>
      </c>
      <c r="F934" s="144" t="n"/>
      <c r="G934" s="131" t="inlineStr">
        <is>
          <t>36.5*39*21.5</t>
        </is>
      </c>
      <c r="H934" s="131" t="n"/>
      <c r="I934" s="131" t="n">
        <v>1</v>
      </c>
      <c r="J934" s="131" t="n"/>
      <c r="K934" s="131" t="n"/>
    </row>
    <row r="935" s="1">
      <c r="A935" s="131" t="inlineStr">
        <is>
          <t>33_05</t>
        </is>
      </c>
      <c r="B935" s="131" t="inlineStr">
        <is>
          <t>42116-YQ5A-0000</t>
        </is>
      </c>
      <c r="C935" s="144" t="inlineStr">
        <is>
          <t>Footpeg INST. Pin</t>
        </is>
      </c>
      <c r="D935" s="144" t="inlineStr">
        <is>
          <t>脚蹬安装销</t>
        </is>
      </c>
      <c r="E935" s="144" t="inlineStr">
        <is>
          <t>销轴-GB/T882-2008-Φ10*43-不锈钢</t>
        </is>
      </c>
      <c r="F935" s="144" t="n"/>
      <c r="G935" s="131" t="inlineStr">
        <is>
          <t>14.5*14.5*48</t>
        </is>
      </c>
      <c r="H935" s="131" t="n"/>
      <c r="I935" s="131" t="n">
        <v>1</v>
      </c>
      <c r="J935" s="131" t="n"/>
      <c r="K935" s="131" t="n"/>
    </row>
    <row r="936" s="1">
      <c r="A936" s="131" t="inlineStr">
        <is>
          <t>33_06</t>
        </is>
      </c>
      <c r="B936" s="131" t="inlineStr">
        <is>
          <t>B4-001-10-F0</t>
        </is>
      </c>
      <c r="C936" s="144" t="inlineStr">
        <is>
          <t>Washer B4001 D10
PL: Podkładka B4001 D10</t>
        </is>
      </c>
      <c r="D936" s="144" t="inlineStr">
        <is>
          <t>平垫圈</t>
        </is>
      </c>
      <c r="E936" s="144" t="inlineStr">
        <is>
          <t>平垫片-GB/T97.1-2002-Φ10-不锈钢</t>
        </is>
      </c>
      <c r="F936" s="144" t="inlineStr">
        <is>
          <t>脚蹬安装垫片</t>
        </is>
      </c>
      <c r="G936" s="131" t="n"/>
      <c r="H936" s="131" t="n"/>
      <c r="I936" s="131" t="n">
        <v>1</v>
      </c>
      <c r="J936" s="131" t="n"/>
      <c r="K936" s="131" t="n"/>
    </row>
    <row r="937" s="1">
      <c r="A937" s="131" t="inlineStr">
        <is>
          <t>33_07</t>
        </is>
      </c>
      <c r="B937" s="131" t="inlineStr">
        <is>
          <t>B4-007-08-F0</t>
        </is>
      </c>
      <c r="C937" s="144" t="inlineStr">
        <is>
          <t>E-type Circlip B4007 d8</t>
        </is>
      </c>
      <c r="D937" s="144" t="inlineStr">
        <is>
          <t>开口挡圈</t>
        </is>
      </c>
      <c r="E937" s="144" t="inlineStr">
        <is>
          <t>开口挡圈（卡簧）-GB/T896-1986-内径Φ8-不锈钢</t>
        </is>
      </c>
      <c r="F937" s="144" t="inlineStr">
        <is>
          <t>脚蹬安装开口挡圈</t>
        </is>
      </c>
      <c r="G937" s="131" t="n"/>
      <c r="H937" s="131" t="n"/>
      <c r="I937" s="131" t="n">
        <v>1</v>
      </c>
      <c r="J937" s="131" t="n"/>
      <c r="K937" s="131" t="n"/>
    </row>
    <row r="938" s="1">
      <c r="A938" s="131" t="inlineStr">
        <is>
          <t>33_08</t>
        </is>
      </c>
      <c r="B938" s="131" t="inlineStr">
        <is>
          <t>42111-YQ5A-0000</t>
        </is>
      </c>
      <c r="C938" s="144" t="inlineStr">
        <is>
          <t>L Footpeg</t>
        </is>
      </c>
      <c r="D938" s="144" t="inlineStr">
        <is>
          <t>左脚蹬</t>
        </is>
      </c>
      <c r="E938" s="144" t="inlineStr">
        <is>
          <t>铝合金锻造机加-阳极氧化银色</t>
        </is>
      </c>
      <c r="F938" s="144" t="n"/>
      <c r="G938" s="131" t="inlineStr">
        <is>
          <t>93.5*114.5*57</t>
        </is>
      </c>
      <c r="H938" s="131" t="n"/>
      <c r="I938" s="131" t="n">
        <v>1</v>
      </c>
      <c r="J938" s="131" t="n"/>
      <c r="K938" s="131" t="n"/>
    </row>
    <row r="939" s="1">
      <c r="A939" s="131" t="inlineStr">
        <is>
          <t>33_09</t>
        </is>
      </c>
      <c r="B939" s="144" t="inlineStr">
        <is>
          <t>B3-001-08-030-F7</t>
        </is>
      </c>
      <c r="C939" s="144" t="inlineStr">
        <is>
          <t>Screw B3001 M8*25
PL: Śruba B3001 M8*25</t>
        </is>
      </c>
      <c r="D939" s="144" t="inlineStr">
        <is>
          <t>内六角圆柱头螺钉</t>
        </is>
      </c>
      <c r="E939" s="144" t="inlineStr">
        <is>
          <t>内六角圆柱头螺钉-GB/T70.1-2008-M8*30-达克罗</t>
        </is>
      </c>
      <c r="F939" s="144" t="inlineStr">
        <is>
          <t>左脚蹬支架安装螺钉</t>
        </is>
      </c>
      <c r="G939" s="131" t="n"/>
      <c r="H939" s="131" t="n">
        <v>0.0141</v>
      </c>
      <c r="I939" s="131" t="n">
        <v>2</v>
      </c>
      <c r="J939" s="131" t="inlineStr">
        <is>
          <t>●</t>
        </is>
      </c>
      <c r="K939" s="131" t="n"/>
    </row>
    <row r="940" s="1">
      <c r="A940" s="131" t="inlineStr">
        <is>
          <t>33_10</t>
        </is>
      </c>
      <c r="B940" s="131" t="inlineStr">
        <is>
          <t>81147-YQ2A-0000</t>
        </is>
      </c>
      <c r="C940" s="144" t="inlineStr">
        <is>
          <t>Cable Tie 36150
PL: Opaska kablowa 36150</t>
        </is>
      </c>
      <c r="D940" s="144" t="inlineStr">
        <is>
          <t>侧支架熄火开关线固定扎带</t>
        </is>
      </c>
      <c r="E940" s="144" t="inlineStr">
        <is>
          <t>黑色尼龙扎带3.6mm*150mm</t>
        </is>
      </c>
      <c r="F940" s="144" t="n"/>
      <c r="G940" s="131" t="n"/>
      <c r="H940" s="131" t="n">
        <v>0.001</v>
      </c>
      <c r="I940" s="131" t="n">
        <v>1</v>
      </c>
      <c r="J940" s="131" t="inlineStr">
        <is>
          <t>●</t>
        </is>
      </c>
      <c r="K940" s="131" t="n"/>
    </row>
    <row r="941" s="1">
      <c r="A941" s="131" t="inlineStr">
        <is>
          <t>33_11</t>
        </is>
      </c>
      <c r="B941" s="131" t="inlineStr">
        <is>
          <t>B3-002-05-010-F0</t>
        </is>
      </c>
      <c r="C941" s="144" t="inlineStr">
        <is>
          <t>Screw B3002 M5*10
PL: Śruba B3002 M5*10</t>
        </is>
      </c>
      <c r="D941" s="144" t="inlineStr">
        <is>
          <t>内六角平圆头螺钉</t>
        </is>
      </c>
      <c r="E941" s="144" t="inlineStr">
        <is>
          <t>内六角平圆头螺钉-GB/T70.2-2008-M5*10-不锈钢</t>
        </is>
      </c>
      <c r="F941" s="144" t="inlineStr">
        <is>
          <t>线夹安装螺钉</t>
        </is>
      </c>
      <c r="G941" s="131" t="n"/>
      <c r="H941" s="42" t="n">
        <v>0.0021</v>
      </c>
      <c r="I941" s="131" t="n">
        <v>1</v>
      </c>
      <c r="J941" s="131" t="inlineStr">
        <is>
          <t>●</t>
        </is>
      </c>
      <c r="K941" s="131" t="n"/>
    </row>
    <row r="942" s="1">
      <c r="A942" s="131" t="inlineStr">
        <is>
          <t>33_12</t>
        </is>
      </c>
      <c r="B942" s="131" t="inlineStr">
        <is>
          <t>81138-YQ2A-0000</t>
        </is>
      </c>
      <c r="C942" s="144" t="inlineStr">
        <is>
          <t>Side Stand Switch Clip</t>
        </is>
      </c>
      <c r="D942" s="144" t="inlineStr">
        <is>
          <t>侧支架熄火开关线夹</t>
        </is>
      </c>
      <c r="E942" s="144" t="inlineStr">
        <is>
          <t>黑色尼龙塑料-LR-1/4 直径 6.35mm</t>
        </is>
      </c>
      <c r="F942" s="144" t="n"/>
      <c r="G942" s="131" t="inlineStr">
        <is>
          <t>Φ6.35</t>
        </is>
      </c>
      <c r="H942" s="131" t="n">
        <v>0.0004</v>
      </c>
      <c r="I942" s="131" t="n">
        <v>1</v>
      </c>
      <c r="J942" s="131" t="inlineStr">
        <is>
          <t>●</t>
        </is>
      </c>
      <c r="K942" s="131" t="n"/>
    </row>
    <row r="943" s="1">
      <c r="A943" s="131" t="inlineStr">
        <is>
          <t>33_13</t>
        </is>
      </c>
      <c r="B943" s="131" t="inlineStr">
        <is>
          <t>41556-YQ5A-0000</t>
        </is>
      </c>
      <c r="C943" s="144" t="inlineStr">
        <is>
          <t>Side Stand Spring
PL: Sprężyna podpórki bocznej</t>
        </is>
      </c>
      <c r="D943" s="144" t="inlineStr">
        <is>
          <t>侧支架回位簧</t>
        </is>
      </c>
      <c r="E943" s="144" t="inlineStr">
        <is>
          <t>弹簧钢Φ1.5-Φ3-双簧-3价彩</t>
        </is>
      </c>
      <c r="F943" s="144" t="n"/>
      <c r="G943" s="131" t="inlineStr">
        <is>
          <t>17*17*119</t>
        </is>
      </c>
      <c r="H943" s="131" t="n">
        <v>0.0521</v>
      </c>
      <c r="I943" s="131" t="n">
        <v>1</v>
      </c>
      <c r="J943" s="131" t="inlineStr">
        <is>
          <t>●</t>
        </is>
      </c>
      <c r="K943" s="131" t="n"/>
    </row>
    <row r="944" s="1">
      <c r="A944" s="131" t="inlineStr">
        <is>
          <t>33_14</t>
        </is>
      </c>
      <c r="B944" s="131" t="inlineStr">
        <is>
          <t>41555-YQ2A-0000</t>
        </is>
      </c>
      <c r="C944" s="144" t="inlineStr">
        <is>
          <t>Side stand pin-top</t>
        </is>
      </c>
      <c r="D944" s="144" t="inlineStr">
        <is>
          <t>侧支架挂销</t>
        </is>
      </c>
      <c r="E944" s="144" t="inlineStr">
        <is>
          <t>M8-L28-30钢-3价彩-借用轻蜂侧支架弹簧挂销A</t>
        </is>
      </c>
      <c r="F944" s="144" t="n"/>
      <c r="G944" s="131" t="inlineStr">
        <is>
          <t>13×13×32</t>
        </is>
      </c>
      <c r="H944" s="131" t="n">
        <v>0.0159</v>
      </c>
      <c r="I944" s="131" t="n">
        <v>1</v>
      </c>
      <c r="J944" s="131" t="inlineStr">
        <is>
          <t>●</t>
        </is>
      </c>
      <c r="K944" s="131" t="n"/>
    </row>
    <row r="945" s="1">
      <c r="A945" s="131" t="inlineStr">
        <is>
          <t>33_15</t>
        </is>
      </c>
      <c r="B945" s="131" t="inlineStr">
        <is>
          <t>B2-007-10-F2</t>
        </is>
      </c>
      <c r="C945" s="144" t="inlineStr">
        <is>
          <t>Nut B2007 （M10*1.25）
PL: Nakrętka B2007 （M10*1.25）</t>
        </is>
      </c>
      <c r="D945" s="144" t="inlineStr">
        <is>
          <t>全金属六角法兰面锁紧螺母 细牙</t>
        </is>
      </c>
      <c r="E945" s="49" t="inlineStr">
        <is>
          <t>六角法兰面锁紧螺母-GB/T6187.2-2000-M10*1.25-3价彩</t>
        </is>
      </c>
      <c r="F945" s="144" t="inlineStr">
        <is>
          <t>侧支架安装螺母</t>
        </is>
      </c>
      <c r="G945" s="131" t="n"/>
      <c r="H945" s="131" t="n">
        <v>0.008200000000000001</v>
      </c>
      <c r="I945" s="131" t="n">
        <v>1</v>
      </c>
      <c r="J945" s="131" t="inlineStr">
        <is>
          <t>●</t>
        </is>
      </c>
      <c r="K945" s="131" t="n"/>
    </row>
    <row r="946" s="1">
      <c r="A946" s="131" t="inlineStr">
        <is>
          <t>33_16</t>
        </is>
      </c>
      <c r="B946" s="131" t="inlineStr">
        <is>
          <t>41558-YQ5A-0000</t>
        </is>
      </c>
      <c r="C946" s="144" t="inlineStr">
        <is>
          <t>Side Stand Washer</t>
        </is>
      </c>
      <c r="D946" s="144" t="inlineStr">
        <is>
          <t>侧支架安装垫片</t>
        </is>
      </c>
      <c r="E946" s="144" t="inlineStr">
        <is>
          <t>冲压-不锈钢304-t=0.5-内孔Φ10</t>
        </is>
      </c>
      <c r="F946" s="144" t="n"/>
      <c r="G946" s="131" t="inlineStr">
        <is>
          <t>32*32*0.5</t>
        </is>
      </c>
      <c r="H946" s="131" t="n">
        <v>0.003</v>
      </c>
      <c r="I946" s="131" t="n">
        <v>2</v>
      </c>
      <c r="J946" s="131" t="inlineStr">
        <is>
          <t>●</t>
        </is>
      </c>
      <c r="K946" s="131" t="n"/>
    </row>
    <row r="947" s="1">
      <c r="A947" s="131" t="inlineStr">
        <is>
          <t>33_17</t>
        </is>
      </c>
      <c r="B947" s="131" t="inlineStr">
        <is>
          <t>41550-YQ5A-0000</t>
        </is>
      </c>
      <c r="C947" s="144" t="inlineStr">
        <is>
          <t>Side Stand
PL: Podpórka boczna</t>
        </is>
      </c>
      <c r="D947" s="144" t="inlineStr">
        <is>
          <t>侧支架</t>
        </is>
      </c>
      <c r="E947" s="144" t="inlineStr">
        <is>
          <t>铝合金型材、锻组焊-喷砂-阳极氧化银色/黑色</t>
        </is>
      </c>
      <c r="F947" s="144" t="n"/>
      <c r="G947" s="131" t="inlineStr">
        <is>
          <t>126.5*341*110.5</t>
        </is>
      </c>
      <c r="H947" s="131" t="n">
        <v>0.282</v>
      </c>
      <c r="I947" s="131" t="n">
        <v>1</v>
      </c>
      <c r="J947" s="131" t="inlineStr">
        <is>
          <t>●</t>
        </is>
      </c>
      <c r="K947" s="131" t="n"/>
    </row>
    <row r="948" s="1">
      <c r="A948" s="131" t="inlineStr">
        <is>
          <t>33_18</t>
        </is>
      </c>
      <c r="B948" s="131" t="inlineStr">
        <is>
          <t>41559-YQ5A-0000</t>
        </is>
      </c>
      <c r="C948" s="144" t="inlineStr">
        <is>
          <t>Side Stand Axle</t>
        </is>
      </c>
      <c r="D948" s="144" t="inlineStr">
        <is>
          <t>侧支架安装螺钉</t>
        </is>
      </c>
      <c r="E948" s="92" t="inlineStr">
        <is>
          <t>T形薄型台阶螺栓-总长43-M10*1.25*21.5-头部厚度3-头部螺纹M6*8-台阶Φ12*9.5-3价彩</t>
        </is>
      </c>
      <c r="F948" s="92" t="n"/>
      <c r="G948" s="131" t="inlineStr">
        <is>
          <t>16*16*45.5</t>
        </is>
      </c>
      <c r="H948" s="131" t="n">
        <v>0.028</v>
      </c>
      <c r="I948" s="144" t="inlineStr">
        <is>
          <t>内六角圆柱头螺钉-GB/T70.1-2008-M8*30-达克罗</t>
        </is>
      </c>
      <c r="J948" s="131" t="inlineStr">
        <is>
          <t>●</t>
        </is>
      </c>
      <c r="K948" s="131" t="n"/>
    </row>
    <row r="949" s="1">
      <c r="A949" s="131" t="inlineStr">
        <is>
          <t>33_20</t>
        </is>
      </c>
      <c r="B949" s="131" t="inlineStr">
        <is>
          <t>23410-YQ5A-0200</t>
        </is>
      </c>
      <c r="C949" s="144" t="inlineStr">
        <is>
          <t>Side Stand Switch</t>
        </is>
      </c>
      <c r="D949" s="144" t="inlineStr">
        <is>
          <t>侧支架熄火开关</t>
        </is>
      </c>
      <c r="E949" s="144" t="inlineStr">
        <is>
          <t>机械式</t>
        </is>
      </c>
      <c r="F949" s="144" t="n"/>
      <c r="G949" s="131" t="inlineStr">
        <is>
          <t>35*43.5*19.5</t>
        </is>
      </c>
      <c r="H949" s="131" t="n">
        <v>0.0439</v>
      </c>
      <c r="I949" s="131" t="n">
        <v>1</v>
      </c>
      <c r="J949" s="131" t="inlineStr">
        <is>
          <t>●</t>
        </is>
      </c>
      <c r="K949" s="131" t="n"/>
    </row>
    <row r="950" s="1">
      <c r="A950" s="131" t="inlineStr">
        <is>
          <t>33_21</t>
        </is>
      </c>
      <c r="B950" s="131" t="inlineStr">
        <is>
          <t>FB09-002-06-15-01-F2</t>
        </is>
      </c>
      <c r="C950" s="144" t="inlineStr">
        <is>
          <t>Washer FB09002 D615
PL: Podkładka FB09002 D615</t>
        </is>
      </c>
      <c r="D950" s="144" t="inlineStr">
        <is>
          <t>平垫圈</t>
        </is>
      </c>
      <c r="E950" s="144" t="inlineStr">
        <is>
          <t>平垫片-Φ6*Φ15*1-3价彩</t>
        </is>
      </c>
      <c r="F950" s="144" t="inlineStr">
        <is>
          <t>侧支架熄火开关安装垫片</t>
        </is>
      </c>
      <c r="G950" s="131" t="n"/>
      <c r="H950" s="131" t="n">
        <v>0.001</v>
      </c>
      <c r="I950" s="131" t="n">
        <v>1</v>
      </c>
      <c r="J950" s="131" t="inlineStr">
        <is>
          <t>●</t>
        </is>
      </c>
      <c r="K950" s="131" t="n"/>
    </row>
    <row r="951" s="1">
      <c r="A951" s="131" t="inlineStr">
        <is>
          <t>33_22</t>
        </is>
      </c>
      <c r="B951" s="131" t="inlineStr">
        <is>
          <t>B3-002-06-020-F0</t>
        </is>
      </c>
      <c r="C951" s="144" t="inlineStr">
        <is>
          <t>Screw B3002 M6*20
PL: Śruba B3002 M6*20</t>
        </is>
      </c>
      <c r="D951" s="144" t="inlineStr">
        <is>
          <t>内六角平圆头螺钉</t>
        </is>
      </c>
      <c r="E951" s="144" t="inlineStr">
        <is>
          <t>内六角平圆头螺钉-GB/T70.2-2008-M6*20-不锈钢</t>
        </is>
      </c>
      <c r="F951" s="144" t="inlineStr">
        <is>
          <t>侧支架熄火开关安装螺钉</t>
        </is>
      </c>
      <c r="G951" s="131" t="n"/>
      <c r="H951" s="131" t="n">
        <v>0.0046</v>
      </c>
      <c r="I951" s="131" t="n">
        <v>1</v>
      </c>
      <c r="J951" s="131" t="inlineStr">
        <is>
          <t>●</t>
        </is>
      </c>
      <c r="K951" s="131" t="n"/>
    </row>
    <row r="952" ht="28.5" customHeight="1" s="1">
      <c r="A952" s="59" t="n"/>
      <c r="B952" s="60" t="n"/>
      <c r="C952" s="60" t="n"/>
      <c r="D952" s="60" t="n"/>
      <c r="E952" s="60" t="n"/>
      <c r="F952" s="60" t="n"/>
      <c r="G952" s="60" t="n"/>
      <c r="H952" s="60" t="n"/>
      <c r="I952" s="60" t="n"/>
      <c r="J952" s="60" t="n"/>
      <c r="K952" s="60" t="n"/>
    </row>
    <row r="953" ht="31.89999961853027" customHeight="1" s="1">
      <c r="A953" s="39" t="inlineStr">
        <is>
          <t>34.副车架(SUBFRAME)</t>
        </is>
      </c>
      <c r="B953" s="145" t="n"/>
      <c r="C953" s="145" t="n"/>
      <c r="D953" s="145" t="n"/>
      <c r="E953" s="145" t="n"/>
      <c r="F953" s="145" t="n"/>
      <c r="G953" s="145" t="n"/>
      <c r="H953" s="145" t="n"/>
      <c r="I953" s="145" t="n"/>
      <c r="J953" s="145" t="n"/>
      <c r="K953" s="145" t="n"/>
    </row>
    <row r="954" ht="15" customHeight="1" s="1">
      <c r="A954" s="131" t="n"/>
      <c r="B954" s="146" t="n"/>
      <c r="C954" s="146" t="n"/>
      <c r="D954" s="146" t="n"/>
      <c r="E954" s="146" t="n"/>
      <c r="F954" s="146" t="n"/>
      <c r="G954" s="146" t="n"/>
      <c r="H954" s="146" t="n"/>
      <c r="I954" s="146" t="n"/>
      <c r="J954" s="146" t="n"/>
      <c r="K954" s="147" t="n"/>
    </row>
    <row r="955" s="1">
      <c r="A955" s="148" t="n"/>
      <c r="K955" s="149" t="n"/>
    </row>
    <row r="956" ht="15.94999980926514" customHeight="1" s="1">
      <c r="A956" s="148" t="n"/>
      <c r="K956" s="149" t="n"/>
    </row>
    <row r="957" ht="15.94999980926514" customHeight="1" s="1">
      <c r="A957" s="148" t="n"/>
      <c r="K957" s="149" t="n"/>
    </row>
    <row r="958" ht="15.94999980926514" customHeight="1" s="1">
      <c r="A958" s="148" t="n"/>
      <c r="K958" s="149" t="n"/>
    </row>
    <row r="959" ht="15.94999980926514" customHeight="1" s="1">
      <c r="A959" s="148" t="n"/>
      <c r="K959" s="149" t="n"/>
    </row>
    <row r="960" ht="15.94999980926514" customHeight="1" s="1">
      <c r="A960" s="148" t="n"/>
      <c r="K960" s="149" t="n"/>
    </row>
    <row r="961" ht="15.94999980926514" customHeight="1" s="1">
      <c r="A961" s="148" t="n"/>
      <c r="K961" s="149" t="n"/>
    </row>
    <row r="962" ht="15.94999980926514" customHeight="1" s="1">
      <c r="A962" s="148" t="n"/>
      <c r="K962" s="149" t="n"/>
    </row>
    <row r="963" ht="15.94999980926514" customHeight="1" s="1">
      <c r="A963" s="148" t="n"/>
      <c r="K963" s="149" t="n"/>
    </row>
    <row r="964" ht="15.94999980926514" customHeight="1" s="1">
      <c r="A964" s="148" t="n"/>
      <c r="K964" s="149" t="n"/>
    </row>
    <row r="965" ht="15.94999980926514" customHeight="1" s="1">
      <c r="A965" s="148" t="n"/>
      <c r="K965" s="149" t="n"/>
    </row>
    <row r="966" ht="15.94999980926514" customHeight="1" s="1">
      <c r="A966" s="148" t="n"/>
      <c r="K966" s="149" t="n"/>
    </row>
    <row r="967" ht="15.94999980926514" customHeight="1" s="1">
      <c r="A967" s="148" t="n"/>
      <c r="K967" s="149" t="n"/>
    </row>
    <row r="968" ht="15.94999980926514" customHeight="1" s="1">
      <c r="A968" s="148" t="n"/>
      <c r="K968" s="149" t="n"/>
    </row>
    <row r="969" ht="15.94999980926514" customHeight="1" s="1">
      <c r="A969" s="148" t="n"/>
      <c r="K969" s="149" t="n"/>
    </row>
    <row r="970" ht="15.94999980926514" customHeight="1" s="1">
      <c r="A970" s="148" t="n"/>
      <c r="K970" s="149" t="n"/>
    </row>
    <row r="971" ht="15.94999980926514" customHeight="1" s="1">
      <c r="A971" s="148" t="n"/>
      <c r="K971" s="149" t="n"/>
    </row>
    <row r="972" ht="15.94999980926514" customHeight="1" s="1">
      <c r="A972" s="148" t="n"/>
      <c r="K972" s="149" t="n"/>
    </row>
    <row r="973" ht="15.94999980926514" customHeight="1" s="1">
      <c r="A973" s="150" t="n"/>
      <c r="B973" s="145" t="n"/>
      <c r="C973" s="145" t="n"/>
      <c r="D973" s="145" t="n"/>
      <c r="E973" s="145" t="n"/>
      <c r="F973" s="145" t="n"/>
      <c r="G973" s="145" t="n"/>
      <c r="H973" s="145" t="n"/>
      <c r="I973" s="145" t="n"/>
      <c r="J973" s="145" t="n"/>
      <c r="K973" s="151" t="n"/>
    </row>
    <row r="974" s="1">
      <c r="A974" s="40" t="inlineStr">
        <is>
          <t>Nr na rysunku</t>
        </is>
      </c>
      <c r="B974" s="40" t="inlineStr">
        <is>
          <t>Nr części</t>
        </is>
      </c>
      <c r="C974" s="40" t="inlineStr">
        <is>
          <t>Nazwa części (EN / PL)</t>
        </is>
      </c>
      <c r="D974" s="40" t="inlineStr">
        <is>
          <t>Nazwa części (CN)</t>
        </is>
      </c>
      <c r="E974" s="40" t="inlineStr">
        <is>
          <t>Opis (CN)</t>
        </is>
      </c>
      <c r="F974" s="11" t="inlineStr">
        <is>
          <t>Miejsce montażu</t>
        </is>
      </c>
      <c r="G974" s="40" t="inlineStr">
        <is>
          <t>Wymiary (mm)</t>
        </is>
      </c>
      <c r="H974" s="40" t="inlineStr">
        <is>
          <t>Masa (kg)</t>
        </is>
      </c>
      <c r="I974" s="40" t="inlineStr">
        <is>
          <t>Ilość na rysunku</t>
        </is>
      </c>
      <c r="J974" s="40" t="inlineStr">
        <is>
          <t>Dostępność części</t>
        </is>
      </c>
      <c r="K974" s="40" t="inlineStr">
        <is>
          <t>Uwagi</t>
        </is>
      </c>
    </row>
    <row r="975" s="1">
      <c r="A975" s="131" t="inlineStr">
        <is>
          <t>34_01</t>
        </is>
      </c>
      <c r="B975" s="131" t="inlineStr">
        <is>
          <t>B3-001-08-020-F0</t>
        </is>
      </c>
      <c r="C975" s="131" t="inlineStr">
        <is>
          <t>Screw B3001 M8*20
PL: Śruba B3001 M8*20</t>
        </is>
      </c>
      <c r="D975" s="144" t="inlineStr">
        <is>
          <t>内六角圆柱头螺钉</t>
        </is>
      </c>
      <c r="E975" s="144" t="inlineStr">
        <is>
          <t>内六角圆柱头螺钉-GB/T70.1-2008-M8*20-不锈钢</t>
        </is>
      </c>
      <c r="F975" s="144" t="inlineStr">
        <is>
          <t>尾架安装螺钉</t>
        </is>
      </c>
      <c r="G975" s="131" t="n"/>
      <c r="H975" s="131" t="n">
        <v>0.126</v>
      </c>
      <c r="I975" s="131" t="n">
        <v>4</v>
      </c>
      <c r="J975" s="131" t="inlineStr">
        <is>
          <t>●</t>
        </is>
      </c>
      <c r="K975" s="131" t="n"/>
    </row>
    <row r="976" s="1">
      <c r="A976" s="131" t="inlineStr">
        <is>
          <t>34_02</t>
        </is>
      </c>
      <c r="B976" s="131" t="inlineStr">
        <is>
          <t>B3-003-06-020-F0</t>
        </is>
      </c>
      <c r="C976" s="131" t="inlineStr">
        <is>
          <t>Screw B3003 M6*20
PL: Śruba B3003 M6*20</t>
        </is>
      </c>
      <c r="D976" s="144" t="inlineStr">
        <is>
          <t>内六角沉头螺钉</t>
        </is>
      </c>
      <c r="E976" s="144" t="inlineStr">
        <is>
          <t>内六角沉头螺钉-GB/T70.3-2008-M6*20-不锈钢</t>
        </is>
      </c>
      <c r="F976" s="144" t="inlineStr">
        <is>
          <t>座垫锁座安装螺钉</t>
        </is>
      </c>
      <c r="G976" s="131" t="n"/>
      <c r="H976" s="131" t="n">
        <v>0.0042</v>
      </c>
      <c r="I976" s="131" t="n">
        <v>2</v>
      </c>
      <c r="J976" s="131" t="inlineStr">
        <is>
          <t>●</t>
        </is>
      </c>
      <c r="K976" s="131" t="n"/>
    </row>
    <row r="977" s="1">
      <c r="A977" s="131" t="inlineStr">
        <is>
          <t>34_03</t>
        </is>
      </c>
      <c r="B977" s="131" t="inlineStr">
        <is>
          <t>B2-001-06-F2</t>
        </is>
      </c>
      <c r="C977" s="131" t="inlineStr">
        <is>
          <t>Nut B2001 M6
PL: Nakrętka B2001 M6</t>
        </is>
      </c>
      <c r="D977" s="144" t="inlineStr">
        <is>
          <t>六角螺母</t>
        </is>
      </c>
      <c r="E977" s="144" t="inlineStr">
        <is>
          <t>六角螺母-GB/T6170-2000-M6-3价彩</t>
        </is>
      </c>
      <c r="F977" s="144" t="inlineStr">
        <is>
          <t>座垫锁座安装螺母</t>
        </is>
      </c>
      <c r="G977" s="131" t="n"/>
      <c r="H977" s="131" t="n">
        <v>0.0022</v>
      </c>
      <c r="I977" s="131" t="n">
        <v>2</v>
      </c>
      <c r="J977" s="131" t="inlineStr">
        <is>
          <t>●</t>
        </is>
      </c>
      <c r="K977" s="131" t="n"/>
    </row>
    <row r="978" s="1">
      <c r="A978" s="131" t="inlineStr">
        <is>
          <t>34_04</t>
        </is>
      </c>
      <c r="B978" s="131" t="inlineStr">
        <is>
          <t>41520-YQ5A-0000</t>
        </is>
      </c>
      <c r="C978" s="144" t="inlineStr">
        <is>
          <t>Subframe</t>
        </is>
      </c>
      <c r="D978" s="144" t="inlineStr">
        <is>
          <t>尾架总成</t>
        </is>
      </c>
      <c r="E978" s="144" t="inlineStr">
        <is>
          <t>铝合金型材、锻件和铝板组焊-喷砂阳极黑色</t>
        </is>
      </c>
      <c r="F978" s="144" t="n"/>
      <c r="G978" s="131" t="inlineStr">
        <is>
          <t>220.9*624.4*214.5</t>
        </is>
      </c>
      <c r="H978" s="131" t="n">
        <v>2.1092</v>
      </c>
      <c r="I978" s="131" t="n">
        <v>1</v>
      </c>
      <c r="J978" s="131" t="inlineStr">
        <is>
          <t>●</t>
        </is>
      </c>
      <c r="K978" s="131" t="n"/>
    </row>
    <row r="979" ht="28.5" customHeight="1" s="1">
      <c r="A979" s="59" t="n"/>
      <c r="B979" s="60" t="n"/>
      <c r="C979" s="60" t="n"/>
      <c r="D979" s="60" t="n"/>
      <c r="E979" s="60" t="n"/>
      <c r="F979" s="60" t="n"/>
      <c r="G979" s="60" t="n"/>
      <c r="H979" s="60" t="n"/>
      <c r="I979" s="60" t="n"/>
      <c r="J979" s="60" t="n"/>
      <c r="K979" s="60" t="n"/>
    </row>
    <row r="980" ht="31.89999961853027" customHeight="1" s="1">
      <c r="A980" s="39" t="inlineStr">
        <is>
          <t>35.电池仓(CHARGER STORAGE)</t>
        </is>
      </c>
      <c r="B980" s="145" t="n"/>
      <c r="C980" s="145" t="n"/>
      <c r="D980" s="145" t="n"/>
      <c r="E980" s="145" t="n"/>
      <c r="F980" s="145" t="n"/>
      <c r="G980" s="145" t="n"/>
      <c r="H980" s="145" t="n"/>
      <c r="I980" s="145" t="n"/>
      <c r="J980" s="145" t="n"/>
      <c r="K980" s="145" t="n"/>
    </row>
    <row r="981" ht="15" customHeight="1" s="1">
      <c r="A981" s="131" t="n"/>
      <c r="B981" s="146" t="n"/>
      <c r="C981" s="146" t="n"/>
      <c r="D981" s="146" t="n"/>
      <c r="E981" s="146" t="n"/>
      <c r="F981" s="146" t="n"/>
      <c r="G981" s="146" t="n"/>
      <c r="H981" s="146" t="n"/>
      <c r="I981" s="146" t="n"/>
      <c r="J981" s="146" t="n"/>
      <c r="K981" s="147" t="n"/>
    </row>
    <row r="982" customFormat="1" s="35">
      <c r="A982" s="148" t="n"/>
      <c r="K982" s="149" t="n"/>
    </row>
    <row r="983" ht="15.94999980926514" customHeight="1" s="1">
      <c r="A983" s="148" t="n"/>
      <c r="K983" s="149" t="n"/>
    </row>
    <row r="984" ht="15.94999980926514" customHeight="1" s="1">
      <c r="A984" s="148" t="n"/>
      <c r="K984" s="149" t="n"/>
    </row>
    <row r="985" ht="15.94999980926514" customHeight="1" s="1">
      <c r="A985" s="148" t="n"/>
      <c r="K985" s="149" t="n"/>
    </row>
    <row r="986" ht="15.94999980926514" customHeight="1" s="1">
      <c r="A986" s="148" t="n"/>
      <c r="K986" s="149" t="n"/>
    </row>
    <row r="987" ht="15.94999980926514" customHeight="1" s="1">
      <c r="A987" s="148" t="n"/>
      <c r="K987" s="149" t="n"/>
    </row>
    <row r="988" ht="15.94999980926514" customHeight="1" s="1">
      <c r="A988" s="148" t="n"/>
      <c r="K988" s="149" t="n"/>
    </row>
    <row r="989" ht="15.94999980926514" customHeight="1" s="1">
      <c r="A989" s="148" t="n"/>
      <c r="K989" s="149" t="n"/>
    </row>
    <row r="990" ht="15.94999980926514" customHeight="1" s="1">
      <c r="A990" s="148" t="n"/>
      <c r="K990" s="149" t="n"/>
    </row>
    <row r="991" ht="15.94999980926514" customHeight="1" s="1">
      <c r="A991" s="148" t="n"/>
      <c r="K991" s="149" t="n"/>
    </row>
    <row r="992" ht="15.94999980926514" customHeight="1" s="1">
      <c r="A992" s="148" t="n"/>
      <c r="K992" s="149" t="n"/>
    </row>
    <row r="993" ht="15.94999980926514" customHeight="1" s="1">
      <c r="A993" s="148" t="n"/>
      <c r="K993" s="149" t="n"/>
    </row>
    <row r="994" ht="15.94999980926514" customHeight="1" s="1">
      <c r="A994" s="148" t="n"/>
      <c r="K994" s="149" t="n"/>
    </row>
    <row r="995" ht="15.94999980926514" customHeight="1" s="1">
      <c r="A995" s="148" t="n"/>
      <c r="K995" s="149" t="n"/>
    </row>
    <row r="996" ht="15.94999980926514" customHeight="1" s="1">
      <c r="A996" s="148" t="n"/>
      <c r="K996" s="149" t="n"/>
    </row>
    <row r="997" ht="15.94999980926514" customHeight="1" s="1">
      <c r="A997" s="148" t="n"/>
      <c r="K997" s="149" t="n"/>
    </row>
    <row r="998" ht="15.94999980926514" customHeight="1" s="1">
      <c r="A998" s="148" t="n"/>
      <c r="K998" s="149" t="n"/>
    </row>
    <row r="999" ht="15.94999980926514" customHeight="1" s="1">
      <c r="A999" s="148" t="n"/>
      <c r="K999" s="149" t="n"/>
    </row>
    <row r="1000" ht="15.94999980926514" customHeight="1" s="1">
      <c r="A1000" s="150" t="n"/>
      <c r="B1000" s="145" t="n"/>
      <c r="C1000" s="145" t="n"/>
      <c r="D1000" s="145" t="n"/>
      <c r="E1000" s="145" t="n"/>
      <c r="F1000" s="145" t="n"/>
      <c r="G1000" s="145" t="n"/>
      <c r="H1000" s="145" t="n"/>
      <c r="I1000" s="145" t="n"/>
      <c r="J1000" s="145" t="n"/>
      <c r="K1000" s="151" t="n"/>
    </row>
    <row r="1001" s="1">
      <c r="A1001" s="40" t="inlineStr">
        <is>
          <t>Nr na rysunku</t>
        </is>
      </c>
      <c r="B1001" s="40" t="inlineStr">
        <is>
          <t>Nr części</t>
        </is>
      </c>
      <c r="C1001" s="40" t="inlineStr">
        <is>
          <t>Nazwa części (EN / PL)</t>
        </is>
      </c>
      <c r="D1001" s="40" t="inlineStr">
        <is>
          <t>Nazwa części (CN)</t>
        </is>
      </c>
      <c r="E1001" s="40" t="inlineStr">
        <is>
          <t>Opis (CN)</t>
        </is>
      </c>
      <c r="F1001" s="11" t="inlineStr">
        <is>
          <t>Miejsce montażu</t>
        </is>
      </c>
      <c r="G1001" s="40" t="inlineStr">
        <is>
          <t>Wymiary (mm)</t>
        </is>
      </c>
      <c r="H1001" s="40" t="inlineStr">
        <is>
          <t>Masa (kg)</t>
        </is>
      </c>
      <c r="I1001" s="40" t="inlineStr">
        <is>
          <t>Ilość na rysunku</t>
        </is>
      </c>
      <c r="J1001" s="40" t="inlineStr">
        <is>
          <t>Dostępność części</t>
        </is>
      </c>
      <c r="K1001" s="40" t="inlineStr">
        <is>
          <t>Uwagi</t>
        </is>
      </c>
    </row>
    <row r="1002" s="1">
      <c r="A1002" s="131" t="inlineStr">
        <is>
          <t>35_01</t>
        </is>
      </c>
      <c r="B1002" s="131" t="inlineStr">
        <is>
          <t>B5-004-R6080</t>
        </is>
      </c>
      <c r="C1002" s="144" t="inlineStr">
        <is>
          <t>Nylion Rivet B5004
PL: Nit nylonowy B5004</t>
        </is>
      </c>
      <c r="D1002" s="144" t="inlineStr">
        <is>
          <t>尼龙铆钉</t>
        </is>
      </c>
      <c r="E1002" s="144" t="inlineStr">
        <is>
          <t>尼龙铆钉-R6080-黑色</t>
        </is>
      </c>
      <c r="F1002" s="144" t="inlineStr">
        <is>
          <t>充电器安装仓安装铆钉</t>
        </is>
      </c>
      <c r="G1002" s="131" t="n"/>
      <c r="H1002" s="131" t="n">
        <v>0.0005</v>
      </c>
      <c r="I1002" s="131" t="n">
        <v>4</v>
      </c>
      <c r="J1002" s="131" t="inlineStr">
        <is>
          <t>●</t>
        </is>
      </c>
      <c r="K1002" s="131" t="n"/>
    </row>
    <row r="1003" s="1">
      <c r="A1003" s="131" t="inlineStr">
        <is>
          <t>35_02</t>
        </is>
      </c>
      <c r="B1003" s="131" t="inlineStr">
        <is>
          <t>31610-YQ5A-0000</t>
        </is>
      </c>
      <c r="C1003" s="144" t="inlineStr">
        <is>
          <t>Subframe Storage Case</t>
        </is>
      </c>
      <c r="D1003" s="144" t="inlineStr">
        <is>
          <t>充电器安装仓</t>
        </is>
      </c>
      <c r="E1003" s="144" t="inlineStr">
        <is>
          <t>PP-黑坯-全砂纹</t>
        </is>
      </c>
      <c r="F1003" s="144" t="n"/>
      <c r="G1003" s="131" t="inlineStr">
        <is>
          <t>176.5*347*204</t>
        </is>
      </c>
      <c r="H1003" s="131" t="n">
        <v>0.3924</v>
      </c>
      <c r="I1003" s="131" t="n">
        <v>1</v>
      </c>
      <c r="J1003" s="131" t="inlineStr">
        <is>
          <t>●</t>
        </is>
      </c>
      <c r="K1003" s="131" t="n"/>
    </row>
    <row r="1004" ht="28.5" customHeight="1" s="1">
      <c r="A1004" s="59" t="n"/>
      <c r="B1004" s="60" t="n"/>
      <c r="C1004" s="60" t="n"/>
      <c r="D1004" s="60" t="n"/>
      <c r="E1004" s="60" t="n"/>
      <c r="F1004" s="60" t="n"/>
      <c r="G1004" s="60" t="n"/>
      <c r="H1004" s="60" t="n"/>
      <c r="I1004" s="60" t="n"/>
      <c r="J1004" s="60" t="n"/>
      <c r="K1004" s="60" t="n"/>
    </row>
    <row r="1005" ht="31.89999961853027" customHeight="1" s="1">
      <c r="A1005" s="39" t="inlineStr">
        <is>
          <t>36.挡泥-1(FENDER I)</t>
        </is>
      </c>
      <c r="B1005" s="145" t="n"/>
      <c r="C1005" s="145" t="n"/>
      <c r="D1005" s="145" t="n"/>
      <c r="E1005" s="145" t="n"/>
      <c r="F1005" s="145" t="n"/>
      <c r="G1005" s="145" t="n"/>
      <c r="H1005" s="145" t="n"/>
      <c r="I1005" s="145" t="n"/>
      <c r="J1005" s="145" t="n"/>
      <c r="K1005" s="145" t="n"/>
    </row>
    <row r="1006" ht="15" customHeight="1" s="1">
      <c r="A1006" s="131" t="n"/>
      <c r="B1006" s="146" t="n"/>
      <c r="C1006" s="146" t="n"/>
      <c r="D1006" s="146" t="n"/>
      <c r="E1006" s="146" t="n"/>
      <c r="F1006" s="146" t="n"/>
      <c r="G1006" s="146" t="n"/>
      <c r="H1006" s="146" t="n"/>
      <c r="I1006" s="146" t="n"/>
      <c r="J1006" s="146" t="n"/>
      <c r="K1006" s="147" t="n"/>
    </row>
    <row r="1007" customFormat="1" s="35">
      <c r="A1007" s="148" t="n"/>
      <c r="K1007" s="149" t="n"/>
    </row>
    <row r="1008" ht="15.94999980926514" customHeight="1" s="1">
      <c r="A1008" s="148" t="n"/>
      <c r="K1008" s="149" t="n"/>
    </row>
    <row r="1009" ht="15.94999980926514" customHeight="1" s="1">
      <c r="A1009" s="148" t="n"/>
      <c r="K1009" s="149" t="n"/>
    </row>
    <row r="1010" ht="15.94999980926514" customHeight="1" s="1">
      <c r="A1010" s="148" t="n"/>
      <c r="K1010" s="149" t="n"/>
    </row>
    <row r="1011" ht="15.94999980926514" customHeight="1" s="1">
      <c r="A1011" s="148" t="n"/>
      <c r="K1011" s="149" t="n"/>
    </row>
    <row r="1012" ht="15.94999980926514" customHeight="1" s="1">
      <c r="A1012" s="148" t="n"/>
      <c r="K1012" s="149" t="n"/>
    </row>
    <row r="1013" ht="15.94999980926514" customHeight="1" s="1">
      <c r="A1013" s="148" t="n"/>
      <c r="K1013" s="149" t="n"/>
    </row>
    <row r="1014" ht="15.94999980926514" customHeight="1" s="1">
      <c r="A1014" s="148" t="n"/>
      <c r="K1014" s="149" t="n"/>
    </row>
    <row r="1015" ht="15.94999980926514" customHeight="1" s="1">
      <c r="A1015" s="148" t="n"/>
      <c r="K1015" s="149" t="n"/>
    </row>
    <row r="1016" ht="15.94999980926514" customHeight="1" s="1">
      <c r="A1016" s="148" t="n"/>
      <c r="K1016" s="149" t="n"/>
    </row>
    <row r="1017" ht="15.94999980926514" customHeight="1" s="1">
      <c r="A1017" s="148" t="n"/>
      <c r="K1017" s="149" t="n"/>
    </row>
    <row r="1018" ht="15.94999980926514" customHeight="1" s="1">
      <c r="A1018" s="148" t="n"/>
      <c r="K1018" s="149" t="n"/>
    </row>
    <row r="1019" ht="15.94999980926514" customHeight="1" s="1">
      <c r="A1019" s="148" t="n"/>
      <c r="K1019" s="149" t="n"/>
    </row>
    <row r="1020" ht="15.94999980926514" customHeight="1" s="1">
      <c r="A1020" s="148" t="n"/>
      <c r="K1020" s="149" t="n"/>
    </row>
    <row r="1021" ht="15.94999980926514" customHeight="1" s="1">
      <c r="A1021" s="148" t="n"/>
      <c r="K1021" s="149" t="n"/>
    </row>
    <row r="1022" ht="15.94999980926514" customHeight="1" s="1">
      <c r="A1022" s="148" t="n"/>
      <c r="K1022" s="149" t="n"/>
    </row>
    <row r="1023" ht="15.94999980926514" customHeight="1" s="1">
      <c r="A1023" s="148" t="n"/>
      <c r="K1023" s="149" t="n"/>
    </row>
    <row r="1024" ht="15.94999980926514" customHeight="1" s="1">
      <c r="A1024" s="148" t="n"/>
      <c r="K1024" s="149" t="n"/>
    </row>
    <row r="1025" ht="15.94999980926514" customHeight="1" s="1">
      <c r="A1025" s="148" t="n"/>
      <c r="K1025" s="149" t="n"/>
    </row>
    <row r="1026" ht="15.94999980926514" customHeight="1" s="1">
      <c r="A1026" s="148" t="n"/>
      <c r="K1026" s="149" t="n"/>
    </row>
    <row r="1027" ht="15.94999980926514" customHeight="1" s="1">
      <c r="A1027" s="148" t="n"/>
      <c r="K1027" s="149" t="n"/>
    </row>
    <row r="1028" ht="15.94999980926514" customHeight="1" s="1">
      <c r="A1028" s="150" t="n"/>
      <c r="B1028" s="145" t="n"/>
      <c r="C1028" s="145" t="n"/>
      <c r="D1028" s="145" t="n"/>
      <c r="E1028" s="145" t="n"/>
      <c r="F1028" s="145" t="n"/>
      <c r="G1028" s="145" t="n"/>
      <c r="H1028" s="145" t="n"/>
      <c r="I1028" s="145" t="n"/>
      <c r="J1028" s="145" t="n"/>
      <c r="K1028" s="151" t="n"/>
    </row>
    <row r="1029" s="1">
      <c r="A1029" s="40" t="inlineStr">
        <is>
          <t>Nr na rysunku</t>
        </is>
      </c>
      <c r="B1029" s="40" t="inlineStr">
        <is>
          <t>Nr części</t>
        </is>
      </c>
      <c r="C1029" s="40" t="inlineStr">
        <is>
          <t>Nazwa części (EN / PL)</t>
        </is>
      </c>
      <c r="D1029" s="40" t="inlineStr">
        <is>
          <t>Nazwa części (CN)</t>
        </is>
      </c>
      <c r="E1029" s="40" t="inlineStr">
        <is>
          <t>Opis (CN)</t>
        </is>
      </c>
      <c r="F1029" s="11" t="inlineStr">
        <is>
          <t>Miejsce montażu</t>
        </is>
      </c>
      <c r="G1029" s="40" t="inlineStr">
        <is>
          <t>Wymiary (mm)</t>
        </is>
      </c>
      <c r="H1029" s="40" t="inlineStr">
        <is>
          <t>Masa (kg)</t>
        </is>
      </c>
      <c r="I1029" s="40" t="inlineStr">
        <is>
          <t>Ilość na rysunku</t>
        </is>
      </c>
      <c r="J1029" s="40" t="inlineStr">
        <is>
          <t>Dostępność części</t>
        </is>
      </c>
      <c r="K1029" s="40" t="inlineStr">
        <is>
          <t>Uwagi</t>
        </is>
      </c>
    </row>
    <row r="1030" s="1">
      <c r="A1030" s="131" t="inlineStr">
        <is>
          <t>36_01</t>
        </is>
      </c>
      <c r="B1030" s="131" t="inlineStr">
        <is>
          <t>B5-004-R6080</t>
        </is>
      </c>
      <c r="C1030" s="144" t="inlineStr">
        <is>
          <t>Nylion Rivet B5004
PL: Nit nylonowy B5004</t>
        </is>
      </c>
      <c r="D1030" s="144" t="inlineStr">
        <is>
          <t>尼龙铆钉</t>
        </is>
      </c>
      <c r="E1030" s="144" t="inlineStr">
        <is>
          <t>尼龙铆钉-R6080-黑色</t>
        </is>
      </c>
      <c r="F1030" s="144" t="inlineStr">
        <is>
          <t>后挡泥中段前安装铆钉</t>
        </is>
      </c>
      <c r="G1030" s="131" t="n"/>
      <c r="H1030" s="131" t="n">
        <v>0.0005</v>
      </c>
      <c r="I1030" s="131" t="n">
        <v>1</v>
      </c>
      <c r="J1030" s="131" t="inlineStr">
        <is>
          <t>●</t>
        </is>
      </c>
      <c r="K1030" s="131" t="n"/>
    </row>
    <row r="1031" s="1">
      <c r="A1031" s="131" t="inlineStr">
        <is>
          <t>36_02</t>
        </is>
      </c>
      <c r="B1031" s="131" t="inlineStr">
        <is>
          <t>32320-YQ5A-0000</t>
        </is>
      </c>
      <c r="C1031" s="144" t="inlineStr">
        <is>
          <t>Subframe Fender</t>
        </is>
      </c>
      <c r="D1031" s="144" t="inlineStr">
        <is>
          <t>后挡泥中段</t>
        </is>
      </c>
      <c r="E1031" s="144" t="inlineStr">
        <is>
          <t>PP-黑坯-砂纹</t>
        </is>
      </c>
      <c r="F1031" s="144" t="n"/>
      <c r="G1031" s="131" t="inlineStr">
        <is>
          <t>194*529.5*86.5</t>
        </is>
      </c>
      <c r="H1031" s="131" t="n">
        <v>0.3231</v>
      </c>
      <c r="I1031" s="131" t="n">
        <v>1</v>
      </c>
      <c r="J1031" s="131" t="inlineStr">
        <is>
          <t>●</t>
        </is>
      </c>
      <c r="K1031" s="131" t="n"/>
    </row>
    <row r="1032" s="1">
      <c r="A1032" s="131" t="inlineStr">
        <is>
          <t>36_03</t>
        </is>
      </c>
      <c r="B1032" s="131" t="inlineStr">
        <is>
          <t>B5-004-R6080</t>
        </is>
      </c>
      <c r="C1032" s="144" t="inlineStr">
        <is>
          <t>Nylion Rivet B5004
PL: Nit nylonowy B5004</t>
        </is>
      </c>
      <c r="D1032" s="144" t="inlineStr">
        <is>
          <t>尼龙铆钉</t>
        </is>
      </c>
      <c r="E1032" s="144" t="inlineStr">
        <is>
          <t>尼龙铆钉-R6080-黑色</t>
        </is>
      </c>
      <c r="F1032" s="144" t="inlineStr">
        <is>
          <t>电池仓盖锁防盗片安装铆钉</t>
        </is>
      </c>
      <c r="G1032" s="131" t="n"/>
      <c r="H1032" s="131" t="n">
        <v>0.0005</v>
      </c>
      <c r="I1032" s="131" t="n">
        <v>2</v>
      </c>
      <c r="J1032" s="131" t="inlineStr">
        <is>
          <t>●</t>
        </is>
      </c>
      <c r="K1032" s="131" t="n"/>
    </row>
    <row r="1033" s="1">
      <c r="A1033" s="131" t="inlineStr">
        <is>
          <t>36_04</t>
        </is>
      </c>
      <c r="B1033" s="131" t="n">
        <v>98203</v>
      </c>
      <c r="C1033" s="144" t="inlineStr">
        <is>
          <t>Battery Case Safe Plate</t>
        </is>
      </c>
      <c r="D1033" s="144" t="inlineStr">
        <is>
          <t>电池仓盖锁防盗片</t>
        </is>
      </c>
      <c r="E1033" s="144" t="inlineStr">
        <is>
          <t>PP-1mm片材-150*30*1mm</t>
        </is>
      </c>
      <c r="F1033" s="144" t="n"/>
      <c r="G1033" s="131" t="inlineStr">
        <is>
          <t>30*150*1</t>
        </is>
      </c>
      <c r="H1033" s="131" t="n">
        <v>0.0029</v>
      </c>
      <c r="I1033" s="131" t="n">
        <v>1</v>
      </c>
      <c r="J1033" s="131" t="inlineStr">
        <is>
          <t>●</t>
        </is>
      </c>
      <c r="K1033" s="131" t="n"/>
    </row>
    <row r="1034" ht="28.5" customHeight="1" s="1">
      <c r="A1034" s="59" t="n"/>
      <c r="B1034" s="60" t="n"/>
      <c r="C1034" s="60" t="n"/>
      <c r="D1034" s="60" t="n"/>
      <c r="E1034" s="60" t="n"/>
      <c r="F1034" s="60" t="n"/>
      <c r="G1034" s="60" t="n"/>
      <c r="H1034" s="60" t="n"/>
      <c r="I1034" s="60" t="n"/>
      <c r="J1034" s="60" t="n"/>
      <c r="K1034" s="60" t="n"/>
    </row>
    <row r="1035" ht="31.89999961853027" customHeight="1" s="1">
      <c r="A1035" s="39" t="inlineStr">
        <is>
          <t>37.挡泥-2(FENDER II)</t>
        </is>
      </c>
      <c r="B1035" s="145" t="n"/>
      <c r="C1035" s="145" t="n"/>
      <c r="D1035" s="145" t="n"/>
      <c r="E1035" s="145" t="n"/>
      <c r="F1035" s="145" t="n"/>
      <c r="G1035" s="145" t="n"/>
      <c r="H1035" s="145" t="n"/>
      <c r="I1035" s="145" t="n"/>
      <c r="J1035" s="145" t="n"/>
      <c r="K1035" s="145" t="n"/>
    </row>
    <row r="1036" ht="15" customHeight="1" s="1">
      <c r="A1036" s="131" t="n"/>
      <c r="B1036" s="146" t="n"/>
      <c r="C1036" s="146" t="n"/>
      <c r="D1036" s="146" t="n"/>
      <c r="E1036" s="146" t="n"/>
      <c r="F1036" s="146" t="n"/>
      <c r="G1036" s="146" t="n"/>
      <c r="H1036" s="146" t="n"/>
      <c r="I1036" s="146" t="n"/>
      <c r="J1036" s="146" t="n"/>
      <c r="K1036" s="147" t="n"/>
    </row>
    <row r="1037" customFormat="1" s="35">
      <c r="A1037" s="148" t="n"/>
      <c r="K1037" s="149" t="n"/>
    </row>
    <row r="1038" ht="15.94999980926514" customHeight="1" s="1">
      <c r="A1038" s="148" t="n"/>
      <c r="K1038" s="149" t="n"/>
    </row>
    <row r="1039" ht="15.94999980926514" customHeight="1" s="1">
      <c r="A1039" s="148" t="n"/>
      <c r="K1039" s="149" t="n"/>
    </row>
    <row r="1040" ht="15.94999980926514" customHeight="1" s="1">
      <c r="A1040" s="148" t="n"/>
      <c r="K1040" s="149" t="n"/>
    </row>
    <row r="1041" ht="15.94999980926514" customHeight="1" s="1">
      <c r="A1041" s="148" t="n"/>
      <c r="K1041" s="149" t="n"/>
    </row>
    <row r="1042" ht="15.94999980926514" customHeight="1" s="1">
      <c r="A1042" s="148" t="n"/>
      <c r="K1042" s="149" t="n"/>
    </row>
    <row r="1043" ht="15.94999980926514" customHeight="1" s="1">
      <c r="A1043" s="148" t="n"/>
      <c r="K1043" s="149" t="n"/>
    </row>
    <row r="1044" ht="15.94999980926514" customHeight="1" s="1">
      <c r="A1044" s="148" t="n"/>
      <c r="K1044" s="149" t="n"/>
    </row>
    <row r="1045" ht="15.94999980926514" customHeight="1" s="1">
      <c r="A1045" s="148" t="n"/>
      <c r="K1045" s="149" t="n"/>
    </row>
    <row r="1046" ht="15.94999980926514" customHeight="1" s="1">
      <c r="A1046" s="148" t="n"/>
      <c r="K1046" s="149" t="n"/>
    </row>
    <row r="1047" ht="15.94999980926514" customHeight="1" s="1">
      <c r="A1047" s="148" t="n"/>
      <c r="K1047" s="149" t="n"/>
    </row>
    <row r="1048" ht="15.94999980926514" customHeight="1" s="1">
      <c r="A1048" s="148" t="n"/>
      <c r="K1048" s="149" t="n"/>
    </row>
    <row r="1049" ht="15.94999980926514" customHeight="1" s="1">
      <c r="A1049" s="148" t="n"/>
      <c r="K1049" s="149" t="n"/>
    </row>
    <row r="1050" ht="15.94999980926514" customHeight="1" s="1">
      <c r="A1050" s="148" t="n"/>
      <c r="K1050" s="149" t="n"/>
    </row>
    <row r="1051" ht="15.94999980926514" customHeight="1" s="1">
      <c r="A1051" s="148" t="n"/>
      <c r="K1051" s="149" t="n"/>
    </row>
    <row r="1052" ht="15.94999980926514" customHeight="1" s="1">
      <c r="A1052" s="148" t="n"/>
      <c r="K1052" s="149" t="n"/>
    </row>
    <row r="1053" ht="15.94999980926514" customHeight="1" s="1">
      <c r="A1053" s="148" t="n"/>
      <c r="K1053" s="149" t="n"/>
    </row>
    <row r="1054" ht="15.94999980926514" customHeight="1" s="1">
      <c r="A1054" s="148" t="n"/>
      <c r="K1054" s="149" t="n"/>
    </row>
    <row r="1055" ht="15.94999980926514" customHeight="1" s="1">
      <c r="A1055" s="150" t="n"/>
      <c r="B1055" s="145" t="n"/>
      <c r="C1055" s="145" t="n"/>
      <c r="D1055" s="145" t="n"/>
      <c r="E1055" s="145" t="n"/>
      <c r="F1055" s="145" t="n"/>
      <c r="G1055" s="145" t="n"/>
      <c r="H1055" s="145" t="n"/>
      <c r="I1055" s="145" t="n"/>
      <c r="J1055" s="145" t="n"/>
      <c r="K1055" s="151" t="n"/>
    </row>
    <row r="1056" s="1">
      <c r="A1056" s="40" t="inlineStr">
        <is>
          <t>Nr na rysunku</t>
        </is>
      </c>
      <c r="B1056" s="40" t="inlineStr">
        <is>
          <t>Nr części</t>
        </is>
      </c>
      <c r="C1056" s="40" t="inlineStr">
        <is>
          <t>Nazwa części (EN / PL)</t>
        </is>
      </c>
      <c r="D1056" s="40" t="inlineStr">
        <is>
          <t>Nazwa części (CN)</t>
        </is>
      </c>
      <c r="E1056" s="40" t="inlineStr">
        <is>
          <t>Opis (CN)</t>
        </is>
      </c>
      <c r="F1056" s="11" t="inlineStr">
        <is>
          <t>Miejsce montażu</t>
        </is>
      </c>
      <c r="G1056" s="40" t="inlineStr">
        <is>
          <t>Wymiary (mm)</t>
        </is>
      </c>
      <c r="H1056" s="40" t="inlineStr">
        <is>
          <t>Masa (kg)</t>
        </is>
      </c>
      <c r="I1056" s="40" t="inlineStr">
        <is>
          <t>Ilość na rysunku</t>
        </is>
      </c>
      <c r="J1056" s="40" t="inlineStr">
        <is>
          <t>Dostępność części</t>
        </is>
      </c>
      <c r="K1056" s="40" t="inlineStr">
        <is>
          <t>Uwagi</t>
        </is>
      </c>
    </row>
    <row r="1057" s="1">
      <c r="A1057" s="131" t="inlineStr">
        <is>
          <t>37_01</t>
        </is>
      </c>
      <c r="B1057" s="131" t="inlineStr">
        <is>
          <t>FB03-003-04-013-F3</t>
        </is>
      </c>
      <c r="C1057" s="131" t="inlineStr">
        <is>
          <t>Screw FB03003 M4*13
PL: Śruba FB03003 M4*13</t>
        </is>
      </c>
      <c r="D1057" s="144" t="inlineStr">
        <is>
          <t>十字头双线自攻钉</t>
        </is>
      </c>
      <c r="E1057" s="144" t="inlineStr">
        <is>
          <t>十字头双线自攻钉-M4*13-黑锌</t>
        </is>
      </c>
      <c r="F1057" s="144" t="inlineStr">
        <is>
          <t>后挡泥板前安装螺钉</t>
        </is>
      </c>
      <c r="G1057" s="131" t="n"/>
      <c r="H1057" s="131" t="n">
        <v>0.0016</v>
      </c>
      <c r="I1057" s="131" t="n">
        <v>2</v>
      </c>
      <c r="J1057" s="131" t="inlineStr">
        <is>
          <t>●</t>
        </is>
      </c>
      <c r="K1057" s="131" t="n"/>
    </row>
    <row r="1058" s="1">
      <c r="A1058" s="131" t="inlineStr">
        <is>
          <t>37_02</t>
        </is>
      </c>
      <c r="B1058" s="131" t="inlineStr">
        <is>
          <t>31300-YQ5A-0000</t>
        </is>
      </c>
      <c r="C1058" s="131" t="inlineStr">
        <is>
          <t>REAR Fender
PL: Błotnik tylny</t>
        </is>
      </c>
      <c r="D1058" s="144" t="inlineStr">
        <is>
          <t>后挡泥板</t>
        </is>
      </c>
      <c r="E1058" s="144" t="inlineStr">
        <is>
          <t>PP-亮黑坯-光面</t>
        </is>
      </c>
      <c r="F1058" s="144" t="n"/>
      <c r="G1058" s="131" t="inlineStr">
        <is>
          <t>230*462*63.5</t>
        </is>
      </c>
      <c r="H1058" s="131" t="n">
        <v>0.2192</v>
      </c>
      <c r="I1058" s="131" t="n">
        <v>1</v>
      </c>
      <c r="J1058" s="131" t="inlineStr">
        <is>
          <t>●</t>
        </is>
      </c>
      <c r="K1058" s="131" t="n"/>
    </row>
    <row r="1059" ht="28.5" customHeight="1" s="1">
      <c r="A1059" s="59" t="n"/>
      <c r="B1059" s="60" t="n"/>
      <c r="C1059" s="60" t="n"/>
      <c r="D1059" s="60" t="n"/>
      <c r="E1059" s="60" t="n"/>
      <c r="F1059" s="60" t="n"/>
      <c r="G1059" s="60" t="n"/>
      <c r="H1059" s="60" t="n"/>
      <c r="I1059" s="60" t="n"/>
      <c r="J1059" s="60" t="n"/>
      <c r="K1059" s="60" t="n"/>
    </row>
    <row r="1060" ht="31.89999961853027" customHeight="1" s="1">
      <c r="A1060" s="39" t="inlineStr">
        <is>
          <t>38.覆盖件-1(COVER I)</t>
        </is>
      </c>
      <c r="B1060" s="145" t="n"/>
      <c r="C1060" s="145" t="n"/>
      <c r="D1060" s="145" t="n"/>
      <c r="E1060" s="145" t="n"/>
      <c r="F1060" s="145" t="n"/>
      <c r="G1060" s="145" t="n"/>
      <c r="H1060" s="145" t="n"/>
      <c r="I1060" s="145" t="n"/>
      <c r="J1060" s="145" t="n"/>
      <c r="K1060" s="145" t="n"/>
    </row>
    <row r="1061" ht="15" customHeight="1" s="1">
      <c r="A1061" s="131" t="n"/>
      <c r="B1061" s="146" t="n"/>
      <c r="C1061" s="146" t="n"/>
      <c r="D1061" s="146" t="n"/>
      <c r="E1061" s="146" t="n"/>
      <c r="F1061" s="146" t="n"/>
      <c r="G1061" s="146" t="n"/>
      <c r="H1061" s="146" t="n"/>
      <c r="I1061" s="146" t="n"/>
      <c r="J1061" s="146" t="n"/>
      <c r="K1061" s="147" t="n"/>
    </row>
    <row r="1062" customFormat="1" s="35">
      <c r="A1062" s="148" t="n"/>
      <c r="K1062" s="149" t="n"/>
    </row>
    <row r="1063" ht="15.94999980926514" customHeight="1" s="1">
      <c r="A1063" s="148" t="n"/>
      <c r="K1063" s="149" t="n"/>
    </row>
    <row r="1064" ht="15.94999980926514" customHeight="1" s="1">
      <c r="A1064" s="148" t="n"/>
      <c r="K1064" s="149" t="n"/>
    </row>
    <row r="1065" ht="15.94999980926514" customHeight="1" s="1">
      <c r="A1065" s="148" t="n"/>
      <c r="K1065" s="149" t="n"/>
    </row>
    <row r="1066" ht="15.94999980926514" customHeight="1" s="1">
      <c r="A1066" s="148" t="n"/>
      <c r="K1066" s="149" t="n"/>
    </row>
    <row r="1067" ht="15.94999980926514" customHeight="1" s="1">
      <c r="A1067" s="148" t="n"/>
      <c r="K1067" s="149" t="n"/>
    </row>
    <row r="1068" ht="15.94999980926514" customHeight="1" s="1">
      <c r="A1068" s="148" t="n"/>
      <c r="K1068" s="149" t="n"/>
    </row>
    <row r="1069" ht="15.94999980926514" customHeight="1" s="1">
      <c r="A1069" s="148" t="n"/>
      <c r="K1069" s="149" t="n"/>
    </row>
    <row r="1070" ht="15.94999980926514" customHeight="1" s="1">
      <c r="A1070" s="148" t="n"/>
      <c r="K1070" s="149" t="n"/>
    </row>
    <row r="1071" ht="15.94999980926514" customHeight="1" s="1">
      <c r="A1071" s="148" t="n"/>
      <c r="K1071" s="149" t="n"/>
    </row>
    <row r="1072" ht="15.94999980926514" customHeight="1" s="1">
      <c r="A1072" s="148" t="n"/>
      <c r="K1072" s="149" t="n"/>
    </row>
    <row r="1073" ht="15.94999980926514" customHeight="1" s="1">
      <c r="A1073" s="148" t="n"/>
      <c r="K1073" s="149" t="n"/>
    </row>
    <row r="1074" ht="15.94999980926514" customHeight="1" s="1">
      <c r="A1074" s="148" t="n"/>
      <c r="K1074" s="149" t="n"/>
    </row>
    <row r="1075" ht="15.94999980926514" customHeight="1" s="1">
      <c r="A1075" s="148" t="n"/>
      <c r="K1075" s="149" t="n"/>
    </row>
    <row r="1076" ht="15.94999980926514" customHeight="1" s="1">
      <c r="A1076" s="148" t="n"/>
      <c r="K1076" s="149" t="n"/>
    </row>
    <row r="1077" ht="15.94999980926514" customHeight="1" s="1">
      <c r="A1077" s="148" t="n"/>
      <c r="K1077" s="149" t="n"/>
    </row>
    <row r="1078" ht="15.94999980926514" customHeight="1" s="1">
      <c r="A1078" s="148" t="n"/>
      <c r="K1078" s="149" t="n"/>
    </row>
    <row r="1079" ht="15.94999980926514" customHeight="1" s="1">
      <c r="A1079" s="148" t="n"/>
      <c r="K1079" s="149" t="n"/>
    </row>
    <row r="1080" ht="15.94999980926514" customHeight="1" s="1">
      <c r="A1080" s="150" t="n"/>
      <c r="B1080" s="145" t="n"/>
      <c r="C1080" s="145" t="n"/>
      <c r="D1080" s="145" t="n"/>
      <c r="E1080" s="145" t="n"/>
      <c r="F1080" s="145" t="n"/>
      <c r="G1080" s="145" t="n"/>
      <c r="H1080" s="145" t="n"/>
      <c r="I1080" s="145" t="n"/>
      <c r="J1080" s="145" t="n"/>
      <c r="K1080" s="151" t="n"/>
    </row>
    <row r="1081" s="1">
      <c r="A1081" s="40" t="inlineStr">
        <is>
          <t>Nr na rysunku</t>
        </is>
      </c>
      <c r="B1081" s="40" t="inlineStr">
        <is>
          <t>Nr części</t>
        </is>
      </c>
      <c r="C1081" s="40" t="inlineStr">
        <is>
          <t>Nazwa części (EN / PL)</t>
        </is>
      </c>
      <c r="D1081" s="40" t="inlineStr">
        <is>
          <t>Nazwa części (CN)</t>
        </is>
      </c>
      <c r="E1081" s="40" t="inlineStr">
        <is>
          <t>Opis (CN)</t>
        </is>
      </c>
      <c r="F1081" s="11" t="inlineStr">
        <is>
          <t>Miejsce montażu</t>
        </is>
      </c>
      <c r="G1081" s="40" t="inlineStr">
        <is>
          <t>Wymiary (mm)</t>
        </is>
      </c>
      <c r="H1081" s="40" t="inlineStr">
        <is>
          <t>Masa (kg)</t>
        </is>
      </c>
      <c r="I1081" s="40" t="inlineStr">
        <is>
          <t>Ilość na rysunku</t>
        </is>
      </c>
      <c r="J1081" s="40" t="inlineStr">
        <is>
          <t>Dostępność części</t>
        </is>
      </c>
      <c r="K1081" s="40" t="inlineStr">
        <is>
          <t>Uwagi</t>
        </is>
      </c>
    </row>
    <row r="1082" s="1">
      <c r="A1082" s="131" t="inlineStr">
        <is>
          <t>38_01</t>
        </is>
      </c>
      <c r="B1082" s="131" t="inlineStr">
        <is>
          <t>32010-YQ5A-0000</t>
        </is>
      </c>
      <c r="C1082" s="144" t="inlineStr">
        <is>
          <t>L Frame Shroud</t>
        </is>
      </c>
      <c r="D1082" s="144" t="inlineStr">
        <is>
          <t>左车体</t>
        </is>
      </c>
      <c r="E1082" s="144" t="inlineStr">
        <is>
          <t>黑色PP-光面</t>
        </is>
      </c>
      <c r="F1082" s="144" t="n"/>
      <c r="G1082" s="131" t="inlineStr">
        <is>
          <t>135.2*570.5*45.3</t>
        </is>
      </c>
      <c r="H1082" s="131" t="n">
        <v>0.0796</v>
      </c>
      <c r="I1082" s="131" t="n">
        <v>1</v>
      </c>
      <c r="J1082" s="131" t="inlineStr">
        <is>
          <t>●</t>
        </is>
      </c>
      <c r="K1082" s="131" t="n"/>
    </row>
    <row r="1083" s="1">
      <c r="A1083" s="131" t="inlineStr">
        <is>
          <t>38_02</t>
        </is>
      </c>
      <c r="B1083" s="131" t="inlineStr">
        <is>
          <t>32030-YQ5A-0000</t>
        </is>
      </c>
      <c r="C1083" s="144" t="inlineStr">
        <is>
          <t>L Subframe Shroud</t>
        </is>
      </c>
      <c r="D1083" s="144" t="inlineStr">
        <is>
          <t>左下车体</t>
        </is>
      </c>
      <c r="E1083" s="144" t="inlineStr">
        <is>
          <t>PP-黑坯-皮纹</t>
        </is>
      </c>
      <c r="F1083" s="144" t="n"/>
      <c r="G1083" s="131" t="inlineStr">
        <is>
          <t>94*446*48.6</t>
        </is>
      </c>
      <c r="H1083" s="131" t="n">
        <v>0.0848</v>
      </c>
      <c r="I1083" s="131" t="n">
        <v>1</v>
      </c>
      <c r="J1083" s="131" t="inlineStr">
        <is>
          <t>●</t>
        </is>
      </c>
      <c r="K1083" s="131" t="n"/>
    </row>
    <row r="1084" s="1">
      <c r="A1084" s="131" t="inlineStr">
        <is>
          <t>38_03</t>
        </is>
      </c>
      <c r="B1084" s="131" t="inlineStr">
        <is>
          <t>FB03-003-04-013-F3</t>
        </is>
      </c>
      <c r="C1084" s="144" t="inlineStr">
        <is>
          <t>Screw FB03003 M4*13
PL: Śruba FB03003 M4*13</t>
        </is>
      </c>
      <c r="D1084" s="144" t="inlineStr">
        <is>
          <t>十字头双线自攻钉</t>
        </is>
      </c>
      <c r="E1084" s="144" t="inlineStr">
        <is>
          <t>十字头双线自攻钉-M4*13-黑锌</t>
        </is>
      </c>
      <c r="F1084" s="144" t="inlineStr">
        <is>
          <t>左车体连接螺钉</t>
        </is>
      </c>
      <c r="G1084" s="131" t="n"/>
      <c r="H1084" s="131" t="n">
        <v>0.0016</v>
      </c>
      <c r="I1084" s="131" t="n">
        <v>3</v>
      </c>
      <c r="J1084" s="131" t="inlineStr">
        <is>
          <t>●</t>
        </is>
      </c>
      <c r="K1084" s="131" t="n"/>
    </row>
    <row r="1085" ht="28.5" customHeight="1" s="1">
      <c r="A1085" s="59" t="n"/>
      <c r="B1085" s="60" t="n"/>
      <c r="C1085" s="60" t="n"/>
      <c r="D1085" s="60" t="n"/>
      <c r="E1085" s="60" t="n"/>
      <c r="F1085" s="60" t="n"/>
      <c r="G1085" s="60" t="n"/>
      <c r="H1085" s="60" t="n"/>
      <c r="I1085" s="60" t="n"/>
      <c r="J1085" s="60" t="n"/>
      <c r="K1085" s="60" t="n"/>
    </row>
    <row r="1086" ht="31.89999961853027" customHeight="1" s="1">
      <c r="A1086" s="39" t="inlineStr">
        <is>
          <t>39.覆盖件-2(COVER II)</t>
        </is>
      </c>
      <c r="B1086" s="145" t="n"/>
      <c r="C1086" s="145" t="n"/>
      <c r="D1086" s="145" t="n"/>
      <c r="E1086" s="145" t="n"/>
      <c r="F1086" s="145" t="n"/>
      <c r="G1086" s="145" t="n"/>
      <c r="H1086" s="145" t="n"/>
      <c r="I1086" s="145" t="n"/>
      <c r="J1086" s="145" t="n"/>
      <c r="K1086" s="145" t="n"/>
    </row>
    <row r="1087" ht="15" customHeight="1" s="1">
      <c r="A1087" s="131" t="n"/>
      <c r="B1087" s="146" t="n"/>
      <c r="C1087" s="146" t="n"/>
      <c r="D1087" s="146" t="n"/>
      <c r="E1087" s="146" t="n"/>
      <c r="F1087" s="146" t="n"/>
      <c r="G1087" s="146" t="n"/>
      <c r="H1087" s="146" t="n"/>
      <c r="I1087" s="146" t="n"/>
      <c r="J1087" s="146" t="n"/>
      <c r="K1087" s="147" t="n"/>
    </row>
    <row r="1088" s="1">
      <c r="A1088" s="148" t="n"/>
      <c r="K1088" s="149" t="n"/>
    </row>
    <row r="1089" ht="15.94999980926514" customHeight="1" s="1">
      <c r="A1089" s="148" t="n"/>
      <c r="K1089" s="149" t="n"/>
    </row>
    <row r="1090" ht="15.94999980926514" customHeight="1" s="1">
      <c r="A1090" s="148" t="n"/>
      <c r="K1090" s="149" t="n"/>
    </row>
    <row r="1091" ht="15.94999980926514" customHeight="1" s="1">
      <c r="A1091" s="148" t="n"/>
      <c r="K1091" s="149" t="n"/>
    </row>
    <row r="1092" ht="15.94999980926514" customHeight="1" s="1">
      <c r="A1092" s="148" t="n"/>
      <c r="K1092" s="149" t="n"/>
    </row>
    <row r="1093" ht="15.94999980926514" customHeight="1" s="1">
      <c r="A1093" s="148" t="n"/>
      <c r="K1093" s="149" t="n"/>
    </row>
    <row r="1094" ht="15.94999980926514" customHeight="1" s="1">
      <c r="A1094" s="148" t="n"/>
      <c r="K1094" s="149" t="n"/>
    </row>
    <row r="1095" ht="15.94999980926514" customHeight="1" s="1">
      <c r="A1095" s="148" t="n"/>
      <c r="K1095" s="149" t="n"/>
    </row>
    <row r="1096" ht="15.94999980926514" customHeight="1" s="1">
      <c r="A1096" s="148" t="n"/>
      <c r="K1096" s="149" t="n"/>
    </row>
    <row r="1097" ht="15.94999980926514" customHeight="1" s="1">
      <c r="A1097" s="148" t="n"/>
      <c r="K1097" s="149" t="n"/>
    </row>
    <row r="1098" ht="15.94999980926514" customHeight="1" s="1">
      <c r="A1098" s="148" t="n"/>
      <c r="K1098" s="149" t="n"/>
    </row>
    <row r="1099" ht="15.94999980926514" customHeight="1" s="1">
      <c r="A1099" s="148" t="n"/>
      <c r="K1099" s="149" t="n"/>
    </row>
    <row r="1100" ht="15.94999980926514" customHeight="1" s="1">
      <c r="A1100" s="148" t="n"/>
      <c r="K1100" s="149" t="n"/>
    </row>
    <row r="1101" ht="15.94999980926514" customHeight="1" s="1">
      <c r="A1101" s="148" t="n"/>
      <c r="K1101" s="149" t="n"/>
    </row>
    <row r="1102" ht="15.94999980926514" customHeight="1" s="1">
      <c r="A1102" s="148" t="n"/>
      <c r="K1102" s="149" t="n"/>
    </row>
    <row r="1103" ht="15.94999980926514" customHeight="1" s="1">
      <c r="A1103" s="148" t="n"/>
      <c r="K1103" s="149" t="n"/>
    </row>
    <row r="1104" ht="15.94999980926514" customHeight="1" s="1">
      <c r="A1104" s="148" t="n"/>
      <c r="K1104" s="149" t="n"/>
    </row>
    <row r="1105" ht="15.94999980926514" customHeight="1" s="1">
      <c r="A1105" s="148" t="n"/>
      <c r="K1105" s="149" t="n"/>
    </row>
    <row r="1106" ht="15.94999980926514" customHeight="1" s="1">
      <c r="A1106" s="150" t="n"/>
      <c r="B1106" s="145" t="n"/>
      <c r="C1106" s="145" t="n"/>
      <c r="D1106" s="145" t="n"/>
      <c r="E1106" s="145" t="n"/>
      <c r="F1106" s="145" t="n"/>
      <c r="G1106" s="145" t="n"/>
      <c r="H1106" s="145" t="n"/>
      <c r="I1106" s="145" t="n"/>
      <c r="J1106" s="145" t="n"/>
      <c r="K1106" s="151" t="n"/>
    </row>
    <row r="1107" s="1">
      <c r="A1107" s="40" t="inlineStr">
        <is>
          <t>Nr na rysunku</t>
        </is>
      </c>
      <c r="B1107" s="40" t="inlineStr">
        <is>
          <t>Nr części</t>
        </is>
      </c>
      <c r="C1107" s="40" t="inlineStr">
        <is>
          <t>Nazwa części (EN / PL)</t>
        </is>
      </c>
      <c r="D1107" s="40" t="inlineStr">
        <is>
          <t>Nazwa części (CN)</t>
        </is>
      </c>
      <c r="E1107" s="40" t="inlineStr">
        <is>
          <t>Opis (CN)</t>
        </is>
      </c>
      <c r="F1107" s="11" t="inlineStr">
        <is>
          <t>Miejsce montażu</t>
        </is>
      </c>
      <c r="G1107" s="40" t="inlineStr">
        <is>
          <t>Wymiary (mm)</t>
        </is>
      </c>
      <c r="H1107" s="40" t="inlineStr">
        <is>
          <t>Masa (kg)</t>
        </is>
      </c>
      <c r="I1107" s="40" t="inlineStr">
        <is>
          <t>Ilość na rysunku</t>
        </is>
      </c>
      <c r="J1107" s="40" t="inlineStr">
        <is>
          <t>Dostępność części</t>
        </is>
      </c>
      <c r="K1107" s="40" t="inlineStr">
        <is>
          <t>Uwagi</t>
        </is>
      </c>
    </row>
    <row r="1108" s="1">
      <c r="A1108" s="131" t="inlineStr">
        <is>
          <t>39_01</t>
        </is>
      </c>
      <c r="B1108" s="131" t="inlineStr">
        <is>
          <t>32020-YQ5A-0000</t>
        </is>
      </c>
      <c r="C1108" s="144" t="inlineStr">
        <is>
          <t>R Frame Shroud</t>
        </is>
      </c>
      <c r="D1108" s="144" t="inlineStr">
        <is>
          <t>右车体</t>
        </is>
      </c>
      <c r="E1108" s="144" t="inlineStr">
        <is>
          <t>黑色PP-光面</t>
        </is>
      </c>
      <c r="F1108" s="144" t="n"/>
      <c r="G1108" s="131" t="inlineStr">
        <is>
          <t>135.2*570.5*45.3</t>
        </is>
      </c>
      <c r="H1108" s="131" t="n">
        <v>0.0796</v>
      </c>
      <c r="I1108" s="42" t="n">
        <v>1</v>
      </c>
      <c r="J1108" s="131" t="inlineStr">
        <is>
          <t>●</t>
        </is>
      </c>
      <c r="K1108" s="131" t="n"/>
    </row>
    <row r="1109" s="1">
      <c r="A1109" s="131" t="inlineStr">
        <is>
          <t>39_02</t>
        </is>
      </c>
      <c r="B1109" s="131" t="inlineStr">
        <is>
          <t>32040-YQ5A-0000</t>
        </is>
      </c>
      <c r="C1109" s="144" t="inlineStr">
        <is>
          <t>R Subframe Shroud</t>
        </is>
      </c>
      <c r="D1109" s="144" t="inlineStr">
        <is>
          <t>右下车体</t>
        </is>
      </c>
      <c r="E1109" s="144" t="inlineStr">
        <is>
          <t>PP-黑坯-皮纹</t>
        </is>
      </c>
      <c r="F1109" s="144" t="n"/>
      <c r="G1109" s="131" t="inlineStr">
        <is>
          <t>94*446*48.6</t>
        </is>
      </c>
      <c r="H1109" s="131" t="n">
        <v>0.0848</v>
      </c>
      <c r="I1109" s="131" t="n">
        <v>1</v>
      </c>
      <c r="J1109" s="131" t="inlineStr">
        <is>
          <t>●</t>
        </is>
      </c>
      <c r="K1109" s="131" t="n"/>
    </row>
    <row r="1110" s="1">
      <c r="A1110" s="131" t="inlineStr">
        <is>
          <t>39_03</t>
        </is>
      </c>
      <c r="B1110" s="131" t="inlineStr">
        <is>
          <t>FB03-003-04-013-F3</t>
        </is>
      </c>
      <c r="C1110" s="144" t="inlineStr">
        <is>
          <t>Screw FB03003 M4*13
PL: Śruba FB03003 M4*13</t>
        </is>
      </c>
      <c r="D1110" s="144" t="inlineStr">
        <is>
          <t>十字头双线自攻钉</t>
        </is>
      </c>
      <c r="E1110" s="144" t="inlineStr">
        <is>
          <t>十字头双线自攻钉-M4*13-黑锌</t>
        </is>
      </c>
      <c r="F1110" s="144" t="inlineStr">
        <is>
          <t>右车体连接螺钉</t>
        </is>
      </c>
      <c r="G1110" s="131" t="n"/>
      <c r="H1110" s="131" t="n">
        <v>0.0016</v>
      </c>
      <c r="I1110" s="131" t="n">
        <v>3</v>
      </c>
      <c r="J1110" s="131" t="inlineStr">
        <is>
          <t>●</t>
        </is>
      </c>
      <c r="K1110" s="131" t="n"/>
    </row>
    <row r="1111" ht="28.5" customHeight="1" s="1">
      <c r="A1111" s="59" t="n"/>
      <c r="B1111" s="60" t="n"/>
      <c r="C1111" s="60" t="n"/>
      <c r="D1111" s="60" t="n"/>
      <c r="E1111" s="60" t="n"/>
      <c r="F1111" s="60" t="n"/>
      <c r="G1111" s="60" t="n"/>
      <c r="H1111" s="60" t="n"/>
      <c r="I1111" s="60" t="n"/>
      <c r="J1111" s="60" t="n"/>
      <c r="K1111" s="60" t="n"/>
    </row>
    <row r="1112" ht="31.89999961853027" customHeight="1" s="1">
      <c r="A1112" s="39" t="inlineStr">
        <is>
          <t>40.覆盖件-3(COVER III)</t>
        </is>
      </c>
      <c r="B1112" s="145" t="n"/>
      <c r="C1112" s="145" t="n"/>
      <c r="D1112" s="145" t="n"/>
      <c r="E1112" s="145" t="n"/>
      <c r="F1112" s="145" t="n"/>
      <c r="G1112" s="145" t="n"/>
      <c r="H1112" s="145" t="n"/>
      <c r="I1112" s="145" t="n"/>
      <c r="J1112" s="145" t="n"/>
      <c r="K1112" s="145" t="n"/>
    </row>
    <row r="1113" ht="15" customHeight="1" s="1">
      <c r="A1113" s="131" t="n"/>
      <c r="B1113" s="146" t="n"/>
      <c r="C1113" s="146" t="n"/>
      <c r="D1113" s="146" t="n"/>
      <c r="E1113" s="146" t="n"/>
      <c r="F1113" s="146" t="n"/>
      <c r="G1113" s="146" t="n"/>
      <c r="H1113" s="146" t="n"/>
      <c r="I1113" s="146" t="n"/>
      <c r="J1113" s="146" t="n"/>
      <c r="K1113" s="147" t="n"/>
    </row>
    <row r="1114" s="1">
      <c r="A1114" s="148" t="n"/>
      <c r="K1114" s="149" t="n"/>
    </row>
    <row r="1115" ht="15.94999980926514" customHeight="1" s="1">
      <c r="A1115" s="148" t="n"/>
      <c r="K1115" s="149" t="n"/>
    </row>
    <row r="1116" ht="15.94999980926514" customHeight="1" s="1">
      <c r="A1116" s="148" t="n"/>
      <c r="K1116" s="149" t="n"/>
    </row>
    <row r="1117" ht="15.94999980926514" customHeight="1" s="1">
      <c r="A1117" s="148" t="n"/>
      <c r="K1117" s="149" t="n"/>
    </row>
    <row r="1118" ht="15.94999980926514" customHeight="1" s="1">
      <c r="A1118" s="148" t="n"/>
      <c r="K1118" s="149" t="n"/>
    </row>
    <row r="1119" ht="15.94999980926514" customHeight="1" s="1">
      <c r="A1119" s="148" t="n"/>
      <c r="K1119" s="149" t="n"/>
    </row>
    <row r="1120" ht="15.94999980926514" customHeight="1" s="1">
      <c r="A1120" s="148" t="n"/>
      <c r="K1120" s="149" t="n"/>
    </row>
    <row r="1121" ht="15.94999980926514" customHeight="1" s="1">
      <c r="A1121" s="148" t="n"/>
      <c r="K1121" s="149" t="n"/>
    </row>
    <row r="1122" ht="15.94999980926514" customHeight="1" s="1">
      <c r="A1122" s="148" t="n"/>
      <c r="K1122" s="149" t="n"/>
    </row>
    <row r="1123" ht="15.94999980926514" customHeight="1" s="1">
      <c r="A1123" s="148" t="n"/>
      <c r="K1123" s="149" t="n"/>
    </row>
    <row r="1124" ht="15.94999980926514" customHeight="1" s="1">
      <c r="A1124" s="148" t="n"/>
      <c r="K1124" s="149" t="n"/>
    </row>
    <row r="1125" ht="15.94999980926514" customHeight="1" s="1">
      <c r="A1125" s="148" t="n"/>
      <c r="K1125" s="149" t="n"/>
    </row>
    <row r="1126" ht="15.94999980926514" customHeight="1" s="1">
      <c r="A1126" s="148" t="n"/>
      <c r="K1126" s="149" t="n"/>
    </row>
    <row r="1127" ht="15.94999980926514" customHeight="1" s="1">
      <c r="A1127" s="148" t="n"/>
      <c r="K1127" s="149" t="n"/>
    </row>
    <row r="1128" ht="15.94999980926514" customHeight="1" s="1">
      <c r="A1128" s="148" t="n"/>
      <c r="K1128" s="149" t="n"/>
    </row>
    <row r="1129" ht="15.94999980926514" customHeight="1" s="1">
      <c r="A1129" s="148" t="n"/>
      <c r="K1129" s="149" t="n"/>
    </row>
    <row r="1130" ht="15.94999980926514" customHeight="1" s="1">
      <c r="A1130" s="148" t="n"/>
      <c r="K1130" s="149" t="n"/>
    </row>
    <row r="1131" ht="15.94999980926514" customHeight="1" s="1">
      <c r="A1131" s="148" t="n"/>
      <c r="K1131" s="149" t="n"/>
    </row>
    <row r="1132" ht="15.94999980926514" customHeight="1" s="1">
      <c r="A1132" s="150" t="n"/>
      <c r="B1132" s="145" t="n"/>
      <c r="C1132" s="145" t="n"/>
      <c r="D1132" s="145" t="n"/>
      <c r="E1132" s="145" t="n"/>
      <c r="F1132" s="145" t="n"/>
      <c r="G1132" s="145" t="n"/>
      <c r="H1132" s="145" t="n"/>
      <c r="I1132" s="145" t="n"/>
      <c r="J1132" s="145" t="n"/>
      <c r="K1132" s="151" t="n"/>
    </row>
    <row r="1133" s="1">
      <c r="A1133" s="40" t="inlineStr">
        <is>
          <t>Nr na rysunku</t>
        </is>
      </c>
      <c r="B1133" s="40" t="inlineStr">
        <is>
          <t>Nr części</t>
        </is>
      </c>
      <c r="C1133" s="40" t="inlineStr">
        <is>
          <t>Nazwa części (EN / PL)</t>
        </is>
      </c>
      <c r="D1133" s="40" t="inlineStr">
        <is>
          <t>Nazwa części (CN)</t>
        </is>
      </c>
      <c r="E1133" s="40" t="inlineStr">
        <is>
          <t>Opis (CN)</t>
        </is>
      </c>
      <c r="F1133" s="11" t="inlineStr">
        <is>
          <t>Miejsce montażu</t>
        </is>
      </c>
      <c r="G1133" s="40" t="inlineStr">
        <is>
          <t>Wymiary (mm)</t>
        </is>
      </c>
      <c r="H1133" s="40" t="inlineStr">
        <is>
          <t>Masa (kg)</t>
        </is>
      </c>
      <c r="I1133" s="40" t="inlineStr">
        <is>
          <t>Ilość na rysunku</t>
        </is>
      </c>
      <c r="J1133" s="40" t="inlineStr">
        <is>
          <t>Dostępność części</t>
        </is>
      </c>
      <c r="K1133" s="40" t="inlineStr">
        <is>
          <t>Uwagi</t>
        </is>
      </c>
    </row>
    <row r="1134" s="1">
      <c r="A1134" s="131" t="inlineStr">
        <is>
          <t>40_01</t>
        </is>
      </c>
      <c r="B1134" s="131" t="inlineStr">
        <is>
          <t>B3-002-05-012-F0</t>
        </is>
      </c>
      <c r="C1134" s="144" t="inlineStr">
        <is>
          <t>Screw B3002 M5*12
PL: Śruba B3002 M5*12</t>
        </is>
      </c>
      <c r="D1134" s="144" t="inlineStr">
        <is>
          <t>内六角平圆头螺钉</t>
        </is>
      </c>
      <c r="E1134" s="144" t="inlineStr">
        <is>
          <t>内六角平圆头螺钉-GB/T70.2-2008-M5*12-不锈钢</t>
        </is>
      </c>
      <c r="F1134" s="144" t="inlineStr">
        <is>
          <t>左车体安装螺钉</t>
        </is>
      </c>
      <c r="G1134" s="85" t="n"/>
      <c r="H1134" s="131" t="n">
        <v>0.002</v>
      </c>
      <c r="I1134" s="131" t="n">
        <v>2</v>
      </c>
      <c r="J1134" s="131" t="inlineStr">
        <is>
          <t>●</t>
        </is>
      </c>
      <c r="K1134" s="85" t="n"/>
    </row>
    <row r="1135" s="1">
      <c r="A1135" s="153" t="n"/>
      <c r="B1135" s="131" t="inlineStr">
        <is>
          <t>B3-002-05-012-F0</t>
        </is>
      </c>
      <c r="C1135" s="144" t="inlineStr">
        <is>
          <t>Screw B3002 M5*12
PL: Śruba B3002 M5*12</t>
        </is>
      </c>
      <c r="D1135" s="144" t="inlineStr">
        <is>
          <t>内六角平圆头螺钉</t>
        </is>
      </c>
      <c r="E1135" s="144" t="inlineStr">
        <is>
          <t>内六角平圆头螺钉-GB/T70.2-2008-M5*12-不锈钢</t>
        </is>
      </c>
      <c r="F1135" s="144" t="inlineStr">
        <is>
          <t>右车体安装螺钉</t>
        </is>
      </c>
      <c r="G1135" s="85" t="n"/>
      <c r="H1135" s="131" t="n">
        <v>0.002</v>
      </c>
      <c r="I1135" s="131" t="n">
        <v>2</v>
      </c>
      <c r="J1135" s="153" t="n"/>
      <c r="K1135" s="85" t="n"/>
    </row>
    <row r="1136" s="1">
      <c r="A1136" s="45" t="inlineStr">
        <is>
          <t>40_02</t>
        </is>
      </c>
      <c r="B1136" s="131" t="inlineStr">
        <is>
          <t>B5-004-R6080</t>
        </is>
      </c>
      <c r="C1136" s="144" t="inlineStr">
        <is>
          <t>Nylion Rivet B5004
PL: Nit nylonowy B5004</t>
        </is>
      </c>
      <c r="D1136" s="144" t="inlineStr">
        <is>
          <t>尼龙铆钉</t>
        </is>
      </c>
      <c r="E1136" s="144" t="inlineStr">
        <is>
          <t>尼龙铆钉-R6080-黑色</t>
        </is>
      </c>
      <c r="F1136" s="144" t="inlineStr">
        <is>
          <t>左车体安装铆钉</t>
        </is>
      </c>
      <c r="G1136" s="85" t="n"/>
      <c r="H1136" s="131" t="n">
        <v>0.0005</v>
      </c>
      <c r="I1136" s="131" t="n">
        <v>2</v>
      </c>
      <c r="J1136" s="45" t="inlineStr">
        <is>
          <t>●</t>
        </is>
      </c>
      <c r="K1136" s="85" t="n"/>
    </row>
    <row r="1137" s="1">
      <c r="A1137" s="152" t="n"/>
      <c r="B1137" s="131" t="inlineStr">
        <is>
          <t>B5-004-R6080</t>
        </is>
      </c>
      <c r="C1137" s="144" t="inlineStr">
        <is>
          <t>Nylion Rivet B5004
PL: Nit nylonowy B5004</t>
        </is>
      </c>
      <c r="D1137" s="144" t="inlineStr">
        <is>
          <t>尼龙铆钉</t>
        </is>
      </c>
      <c r="E1137" s="144" t="inlineStr">
        <is>
          <t>尼龙铆钉-R6080-黑色</t>
        </is>
      </c>
      <c r="F1137" s="144" t="inlineStr">
        <is>
          <t>右车体安装铆钉</t>
        </is>
      </c>
      <c r="G1137" s="85" t="n"/>
      <c r="H1137" s="131" t="n">
        <v>0.0005</v>
      </c>
      <c r="I1137" s="131" t="n">
        <v>2</v>
      </c>
      <c r="J1137" s="152" t="n"/>
      <c r="K1137" s="85" t="n"/>
    </row>
    <row r="1138" s="1">
      <c r="A1138" s="152" t="n"/>
      <c r="B1138" s="131" t="inlineStr">
        <is>
          <t>B5-004-R6080</t>
        </is>
      </c>
      <c r="C1138" s="144" t="inlineStr">
        <is>
          <t>Nylion Rivet B5004
PL: Nit nylonowy B5004</t>
        </is>
      </c>
      <c r="D1138" s="144" t="inlineStr">
        <is>
          <t>尼龙铆钉</t>
        </is>
      </c>
      <c r="E1138" s="144" t="inlineStr">
        <is>
          <t>尼龙铆钉-R6080-黑色</t>
        </is>
      </c>
      <c r="F1138" s="144" t="inlineStr">
        <is>
          <t>左下车体安装铆钉</t>
        </is>
      </c>
      <c r="G1138" s="85" t="n"/>
      <c r="H1138" s="131" t="n">
        <v>0.0005</v>
      </c>
      <c r="I1138" s="131" t="n">
        <v>2</v>
      </c>
      <c r="J1138" s="152" t="n"/>
      <c r="K1138" s="85" t="n"/>
    </row>
    <row r="1139" s="1">
      <c r="A1139" s="153" t="n"/>
      <c r="B1139" s="131" t="inlineStr">
        <is>
          <t>B5-004-R6080</t>
        </is>
      </c>
      <c r="C1139" s="144" t="inlineStr">
        <is>
          <t>Nylion Rivet B5004
PL: Nit nylonowy B5004</t>
        </is>
      </c>
      <c r="D1139" s="144" t="inlineStr">
        <is>
          <t>尼龙铆钉</t>
        </is>
      </c>
      <c r="E1139" s="144" t="inlineStr">
        <is>
          <t>尼龙铆钉-R6080-黑色</t>
        </is>
      </c>
      <c r="F1139" s="144" t="inlineStr">
        <is>
          <t>右下车体安装铆钉</t>
        </is>
      </c>
      <c r="G1139" s="85" t="n"/>
      <c r="H1139" s="131" t="n">
        <v>0.0005</v>
      </c>
      <c r="I1139" s="131" t="n">
        <v>2</v>
      </c>
      <c r="J1139" s="153" t="n"/>
      <c r="K1139" s="85" t="n"/>
    </row>
    <row r="1140" s="1">
      <c r="A1140" s="45" t="inlineStr">
        <is>
          <t>40_03</t>
        </is>
      </c>
      <c r="B1140" s="131" t="inlineStr">
        <is>
          <t>FB03-001-06-016-F0</t>
        </is>
      </c>
      <c r="C1140" s="144" t="inlineStr">
        <is>
          <t>Screw FB03001 M6*16
PL: Śruba FB03001 M6*16</t>
        </is>
      </c>
      <c r="D1140" s="144" t="inlineStr">
        <is>
          <t>内六角盘头螺钉</t>
        </is>
      </c>
      <c r="E1140" s="144" t="inlineStr">
        <is>
          <t>内六角盘头螺钉-盘头Φ14-M6*16-不锈钢</t>
        </is>
      </c>
      <c r="F1140" s="144" t="inlineStr">
        <is>
          <t>左下车体安装螺钉</t>
        </is>
      </c>
      <c r="G1140" s="85" t="n"/>
      <c r="H1140" s="131" t="n">
        <v>0.0048</v>
      </c>
      <c r="I1140" s="131" t="n">
        <v>1</v>
      </c>
      <c r="J1140" s="131" t="inlineStr">
        <is>
          <t>●</t>
        </is>
      </c>
      <c r="K1140" s="85" t="n"/>
    </row>
    <row r="1141" s="1">
      <c r="A1141" s="153" t="n"/>
      <c r="B1141" s="131" t="inlineStr">
        <is>
          <t>FB03-001-06-016-F0</t>
        </is>
      </c>
      <c r="C1141" s="144" t="inlineStr">
        <is>
          <t>Screw FB03001 M6*16
PL: Śruba FB03001 M6*16</t>
        </is>
      </c>
      <c r="D1141" s="144" t="inlineStr">
        <is>
          <t>内六角盘头螺钉</t>
        </is>
      </c>
      <c r="E1141" s="144" t="inlineStr">
        <is>
          <t>内六角盘头螺钉-盘头Φ14-M6*16-不锈钢</t>
        </is>
      </c>
      <c r="F1141" s="144" t="inlineStr">
        <is>
          <t>右下车体安装螺钉</t>
        </is>
      </c>
      <c r="G1141" s="85" t="n"/>
      <c r="H1141" s="131" t="n">
        <v>0.0048</v>
      </c>
      <c r="I1141" s="131" t="n">
        <v>1</v>
      </c>
      <c r="J1141" s="153" t="n"/>
      <c r="K1141" s="85" t="n"/>
    </row>
    <row r="1142" ht="28.5" customHeight="1" s="1">
      <c r="A1142" s="59" t="n"/>
      <c r="B1142" s="60" t="n"/>
      <c r="C1142" s="60" t="n"/>
      <c r="D1142" s="60" t="n"/>
      <c r="E1142" s="60" t="n"/>
      <c r="F1142" s="60" t="n"/>
      <c r="G1142" s="60" t="n"/>
      <c r="H1142" s="60" t="n"/>
      <c r="I1142" s="60" t="n"/>
      <c r="J1142" s="60" t="n"/>
      <c r="K1142" s="60" t="n"/>
    </row>
    <row r="1143" ht="31.89999961853027" customHeight="1" s="1">
      <c r="A1143" s="39" t="inlineStr">
        <is>
          <t>41.挡泥-3(FENDER III)</t>
        </is>
      </c>
      <c r="B1143" s="145" t="n"/>
      <c r="C1143" s="145" t="n"/>
      <c r="D1143" s="145" t="n"/>
      <c r="E1143" s="145" t="n"/>
      <c r="F1143" s="145" t="n"/>
      <c r="G1143" s="145" t="n"/>
      <c r="H1143" s="145" t="n"/>
      <c r="I1143" s="145" t="n"/>
      <c r="J1143" s="145" t="n"/>
      <c r="K1143" s="145" t="n"/>
    </row>
    <row r="1144" ht="15" customHeight="1" s="1">
      <c r="A1144" s="131" t="n"/>
      <c r="B1144" s="146" t="n"/>
      <c r="C1144" s="146" t="n"/>
      <c r="D1144" s="146" t="n"/>
      <c r="E1144" s="146" t="n"/>
      <c r="F1144" s="146" t="n"/>
      <c r="G1144" s="146" t="n"/>
      <c r="H1144" s="146" t="n"/>
      <c r="I1144" s="146" t="n"/>
      <c r="J1144" s="146" t="n"/>
      <c r="K1144" s="147" t="n"/>
    </row>
    <row r="1145" customFormat="1" s="35">
      <c r="A1145" s="148" t="n"/>
      <c r="K1145" s="149" t="n"/>
    </row>
    <row r="1146" ht="15.94999980926514" customHeight="1" s="1">
      <c r="A1146" s="148" t="n"/>
      <c r="K1146" s="149" t="n"/>
    </row>
    <row r="1147" ht="15.94999980926514" customHeight="1" s="1">
      <c r="A1147" s="148" t="n"/>
      <c r="K1147" s="149" t="n"/>
    </row>
    <row r="1148" ht="15.94999980926514" customHeight="1" s="1">
      <c r="A1148" s="148" t="n"/>
      <c r="K1148" s="149" t="n"/>
    </row>
    <row r="1149" ht="15.94999980926514" customHeight="1" s="1">
      <c r="A1149" s="148" t="n"/>
      <c r="K1149" s="149" t="n"/>
    </row>
    <row r="1150" ht="15.94999980926514" customHeight="1" s="1">
      <c r="A1150" s="148" t="n"/>
      <c r="K1150" s="149" t="n"/>
    </row>
    <row r="1151" ht="15.94999980926514" customHeight="1" s="1">
      <c r="A1151" s="148" t="n"/>
      <c r="K1151" s="149" t="n"/>
    </row>
    <row r="1152" ht="15.94999980926514" customHeight="1" s="1">
      <c r="A1152" s="148" t="n"/>
      <c r="K1152" s="149" t="n"/>
    </row>
    <row r="1153" ht="15.94999980926514" customHeight="1" s="1">
      <c r="A1153" s="148" t="n"/>
      <c r="K1153" s="149" t="n"/>
    </row>
    <row r="1154" ht="15.75" customHeight="1" s="1">
      <c r="A1154" s="148" t="n"/>
      <c r="K1154" s="149" t="n"/>
    </row>
    <row r="1155" ht="15.75" customHeight="1" s="1">
      <c r="A1155" s="148" t="n"/>
      <c r="K1155" s="149" t="n"/>
    </row>
    <row r="1156" ht="15.75" customHeight="1" s="1">
      <c r="A1156" s="148" t="n"/>
      <c r="K1156" s="149" t="n"/>
    </row>
    <row r="1157" ht="15.75" customHeight="1" s="1">
      <c r="A1157" s="148" t="n"/>
      <c r="K1157" s="149" t="n"/>
    </row>
    <row r="1158" ht="15.94999980926514" customHeight="1" s="1">
      <c r="A1158" s="148" t="n"/>
      <c r="K1158" s="149" t="n"/>
    </row>
    <row r="1159" ht="15.75" customHeight="1" s="1">
      <c r="A1159" s="148" t="n"/>
      <c r="K1159" s="149" t="n"/>
    </row>
    <row r="1160" ht="15.75" customHeight="1" s="1">
      <c r="A1160" s="148" t="n"/>
      <c r="K1160" s="149" t="n"/>
    </row>
    <row r="1161" ht="15.75" customHeight="1" s="1">
      <c r="A1161" s="148" t="n"/>
      <c r="K1161" s="149" t="n"/>
    </row>
    <row r="1162" ht="15.75" customHeight="1" s="1">
      <c r="A1162" s="148" t="n"/>
      <c r="K1162" s="149" t="n"/>
    </row>
    <row r="1163" ht="15.94999980926514" customHeight="1" s="1">
      <c r="A1163" s="148" t="n"/>
      <c r="K1163" s="149" t="n"/>
    </row>
    <row r="1164" ht="15.94999980926514" customHeight="1" s="1">
      <c r="A1164" s="148" t="n"/>
      <c r="K1164" s="149" t="n"/>
    </row>
    <row r="1165" ht="15.94999980926514" customHeight="1" s="1">
      <c r="A1165" s="148" t="n"/>
      <c r="K1165" s="149" t="n"/>
    </row>
    <row r="1166" ht="15.94999980926514" customHeight="1" s="1">
      <c r="A1166" s="150" t="n"/>
      <c r="B1166" s="145" t="n"/>
      <c r="C1166" s="145" t="n"/>
      <c r="D1166" s="145" t="n"/>
      <c r="E1166" s="145" t="n"/>
      <c r="F1166" s="145" t="n"/>
      <c r="G1166" s="145" t="n"/>
      <c r="H1166" s="145" t="n"/>
      <c r="I1166" s="145" t="n"/>
      <c r="J1166" s="145" t="n"/>
      <c r="K1166" s="151" t="n"/>
    </row>
    <row r="1167" s="1">
      <c r="A1167" s="40" t="inlineStr">
        <is>
          <t>Nr na rysunku</t>
        </is>
      </c>
      <c r="B1167" s="40" t="inlineStr">
        <is>
          <t>Nr części</t>
        </is>
      </c>
      <c r="C1167" s="40" t="inlineStr">
        <is>
          <t>Nazwa części (EN / PL)</t>
        </is>
      </c>
      <c r="D1167" s="40" t="inlineStr">
        <is>
          <t>Nazwa części (CN)</t>
        </is>
      </c>
      <c r="E1167" s="40" t="inlineStr">
        <is>
          <t>Opis (CN)</t>
        </is>
      </c>
      <c r="F1167" s="11" t="inlineStr">
        <is>
          <t>Miejsce montażu</t>
        </is>
      </c>
      <c r="G1167" s="40" t="inlineStr">
        <is>
          <t>Wymiary (mm)</t>
        </is>
      </c>
      <c r="H1167" s="40" t="inlineStr">
        <is>
          <t>Masa (kg)</t>
        </is>
      </c>
      <c r="I1167" s="40" t="inlineStr">
        <is>
          <t>Ilość na rysunku</t>
        </is>
      </c>
      <c r="J1167" s="40" t="inlineStr">
        <is>
          <t>Dostępność części</t>
        </is>
      </c>
      <c r="K1167" s="40" t="inlineStr">
        <is>
          <t>Uwagi</t>
        </is>
      </c>
    </row>
    <row r="1168" s="1">
      <c r="A1168" s="131" t="inlineStr">
        <is>
          <t>41_01</t>
        </is>
      </c>
      <c r="B1168" s="131" t="inlineStr">
        <is>
          <t>B1-008-06-016-F2</t>
        </is>
      </c>
      <c r="C1168" s="144" t="inlineStr">
        <is>
          <t>Screw B1008 M6*16
PL: Śruba B1008 M6*16</t>
        </is>
      </c>
      <c r="D1168" s="144" t="inlineStr">
        <is>
          <t>六角法兰面螺栓</t>
        </is>
      </c>
      <c r="E1168" s="144" t="inlineStr">
        <is>
          <t>六角法兰面螺栓-GB/T5789-1986-M6*16-3价彩</t>
        </is>
      </c>
      <c r="F1168" s="144" t="inlineStr">
        <is>
          <t>后轮前挡泥安装螺钉</t>
        </is>
      </c>
      <c r="G1168" s="131" t="n"/>
      <c r="H1168" s="131" t="n">
        <v>0.0068</v>
      </c>
      <c r="I1168" s="131" t="n">
        <v>2</v>
      </c>
      <c r="J1168" s="131" t="inlineStr">
        <is>
          <t>●</t>
        </is>
      </c>
      <c r="K1168" s="131" t="n"/>
    </row>
    <row r="1169" s="1">
      <c r="A1169" s="131" t="inlineStr">
        <is>
          <t>41_02</t>
        </is>
      </c>
      <c r="B1169" s="131" t="inlineStr">
        <is>
          <t>31218-YS1A-0000</t>
        </is>
      </c>
      <c r="C1169" s="144" t="inlineStr">
        <is>
          <t>REAR Mud Flap INST. Washer</t>
        </is>
      </c>
      <c r="D1169" s="82" t="inlineStr">
        <is>
          <t>翻边衬套</t>
        </is>
      </c>
      <c r="E1169" s="49" t="inlineStr">
        <is>
          <t>翻边衬套-Φ18*2-Φ9*3-Φ6-3价彩-借用暴蜂前挡泥安装翻边衬套</t>
        </is>
      </c>
      <c r="F1169" s="82" t="inlineStr">
        <is>
          <t>后轮前挡泥安装翻边衬套</t>
        </is>
      </c>
      <c r="G1169" s="131" t="n"/>
      <c r="H1169" s="131" t="n">
        <v>0.0043</v>
      </c>
      <c r="I1169" s="131" t="n">
        <v>2</v>
      </c>
      <c r="J1169" s="131" t="inlineStr">
        <is>
          <t>●</t>
        </is>
      </c>
      <c r="K1169" s="131" t="n"/>
    </row>
    <row r="1170" s="1">
      <c r="A1170" s="131" t="inlineStr">
        <is>
          <t>41_03</t>
        </is>
      </c>
      <c r="B1170" s="131" t="inlineStr">
        <is>
          <t>31310-YQ5A-0000</t>
        </is>
      </c>
      <c r="C1170" s="144" t="inlineStr">
        <is>
          <t>REAR Mud Flap</t>
        </is>
      </c>
      <c r="D1170" s="144" t="inlineStr">
        <is>
          <t>后轮前挡泥</t>
        </is>
      </c>
      <c r="E1170" s="144" t="inlineStr">
        <is>
          <t>TPU-黑坯-砂纹</t>
        </is>
      </c>
      <c r="F1170" s="144" t="n"/>
      <c r="G1170" s="131" t="inlineStr">
        <is>
          <t>146.4*295.3*30.6</t>
        </is>
      </c>
      <c r="H1170" s="131" t="n">
        <v>0.1321</v>
      </c>
      <c r="I1170" s="131" t="n">
        <v>1</v>
      </c>
      <c r="J1170" s="131" t="inlineStr">
        <is>
          <t>●</t>
        </is>
      </c>
      <c r="K1170" s="131" t="n"/>
    </row>
    <row r="1171" s="1">
      <c r="A1171" s="131" t="inlineStr">
        <is>
          <t>41_04</t>
        </is>
      </c>
      <c r="B1171" s="131" t="inlineStr">
        <is>
          <t>FB02-001-06-F2</t>
        </is>
      </c>
      <c r="C1171" s="144" t="inlineStr">
        <is>
          <t>Clipmutter FB02001 M6
PL: Nakrętka zatrzaskowa FB02001 M6</t>
        </is>
      </c>
      <c r="D1171" s="144" t="inlineStr">
        <is>
          <t>螺纹夹</t>
        </is>
      </c>
      <c r="E1171" s="17" t="inlineStr">
        <is>
          <t>螺纹夹-M6-3价彩</t>
        </is>
      </c>
      <c r="F1171" s="144" t="inlineStr">
        <is>
          <t>后轮前挡泥安装螺纹夹</t>
        </is>
      </c>
      <c r="G1171" s="131" t="n"/>
      <c r="H1171" s="131" t="n">
        <v>0.0037</v>
      </c>
      <c r="I1171" s="131" t="n">
        <v>2</v>
      </c>
      <c r="J1171" s="131" t="inlineStr">
        <is>
          <t>●</t>
        </is>
      </c>
      <c r="K1171" s="131" t="n"/>
    </row>
    <row r="1172" ht="29.25" customHeight="1" s="1">
      <c r="D1172" s="66" t="n"/>
      <c r="E1172" s="93" t="n"/>
      <c r="F1172" s="93" t="n"/>
      <c r="G1172" s="66" t="n"/>
      <c r="H1172" s="66" t="n"/>
      <c r="I1172" s="66" t="n"/>
      <c r="J1172" s="66" t="n"/>
      <c r="K1172" s="66" t="n"/>
    </row>
    <row r="1173" ht="33" customHeight="1" s="1">
      <c r="A1173" s="39" t="inlineStr">
        <is>
          <t>42.后反射器（Rear Reflector）</t>
        </is>
      </c>
      <c r="B1173" s="145" t="n"/>
      <c r="C1173" s="145" t="n"/>
      <c r="D1173" s="145" t="n"/>
      <c r="E1173" s="145" t="n"/>
      <c r="F1173" s="145" t="n"/>
      <c r="G1173" s="145" t="n"/>
      <c r="H1173" s="145" t="n"/>
      <c r="I1173" s="145" t="n"/>
      <c r="J1173" s="145" t="n"/>
      <c r="K1173" s="145" t="n"/>
    </row>
    <row r="1174" ht="20.10000038146973" customHeight="1" s="1">
      <c r="A1174" s="66" t="n"/>
      <c r="B1174" s="146" t="n"/>
      <c r="C1174" s="146" t="n"/>
      <c r="D1174" s="146" t="n"/>
      <c r="E1174" s="146" t="n"/>
      <c r="F1174" s="146" t="n"/>
      <c r="G1174" s="146" t="n"/>
      <c r="H1174" s="146" t="n"/>
      <c r="I1174" s="146" t="n"/>
      <c r="J1174" s="146" t="n"/>
      <c r="K1174" s="146" t="n"/>
    </row>
    <row r="1175" ht="20.10000038146973" customHeight="1" s="1"/>
    <row r="1176" ht="20.10000038146973" customHeight="1" s="1"/>
    <row r="1177" ht="20.10000038146973" customHeight="1" s="1"/>
    <row r="1178" ht="20.10000038146973" customHeight="1" s="1"/>
    <row r="1179" ht="20.10000038146973" customHeight="1" s="1"/>
    <row r="1180" ht="20.10000038146973" customHeight="1" s="1"/>
    <row r="1181" ht="20.10000038146973" customHeight="1" s="1"/>
    <row r="1182" ht="20.10000038146973" customHeight="1" s="1"/>
    <row r="1183" ht="20.10000038146973" customHeight="1" s="1"/>
    <row r="1184" ht="20.10000038146973" customHeight="1" s="1"/>
    <row r="1185" ht="20.10000038146973" customHeight="1" s="1"/>
    <row r="1186" ht="20.10000038146973" customHeight="1" s="1"/>
    <row r="1187" ht="20.10000038146973" customHeight="1" s="1"/>
    <row r="1188" ht="20.10000038146973" customHeight="1" s="1"/>
    <row r="1189" ht="20.10000038146973" customHeight="1" s="1"/>
    <row r="1190" ht="20.10000038146973" customHeight="1" s="1"/>
    <row r="1191" ht="20.10000038146973" customHeight="1" s="1"/>
    <row r="1192" ht="20.10000038146973" customHeight="1" s="1"/>
    <row r="1193" s="1">
      <c r="A1193" s="40" t="inlineStr">
        <is>
          <t>Nr na rysunku</t>
        </is>
      </c>
      <c r="B1193" s="40" t="inlineStr">
        <is>
          <t>Nr części</t>
        </is>
      </c>
      <c r="C1193" s="40" t="inlineStr">
        <is>
          <t>Nazwa części (EN / PL)</t>
        </is>
      </c>
      <c r="D1193" s="40" t="inlineStr">
        <is>
          <t>Nazwa części (CN)</t>
        </is>
      </c>
      <c r="E1193" s="40" t="inlineStr">
        <is>
          <t>Opis (CN)</t>
        </is>
      </c>
      <c r="F1193" s="11" t="inlineStr">
        <is>
          <t>Miejsce montażu</t>
        </is>
      </c>
      <c r="G1193" s="40" t="inlineStr">
        <is>
          <t>Wymiary (mm)</t>
        </is>
      </c>
      <c r="H1193" s="40" t="inlineStr">
        <is>
          <t>Masa (kg)</t>
        </is>
      </c>
      <c r="I1193" s="40" t="inlineStr">
        <is>
          <t>Ilość na rysunku</t>
        </is>
      </c>
      <c r="J1193" s="40" t="inlineStr">
        <is>
          <t>Dostępność części</t>
        </is>
      </c>
      <c r="K1193" s="40" t="inlineStr">
        <is>
          <t>Uwagi</t>
        </is>
      </c>
    </row>
    <row r="1194" s="1">
      <c r="A1194" s="131" t="inlineStr">
        <is>
          <t>42_01</t>
        </is>
      </c>
      <c r="B1194" s="131" t="inlineStr">
        <is>
          <t>22920-NM1A-0000</t>
        </is>
      </c>
      <c r="C1194" s="131" t="inlineStr">
        <is>
          <t>REAR Reflector</t>
        </is>
      </c>
      <c r="D1194" s="144" t="inlineStr">
        <is>
          <t>后反射器</t>
        </is>
      </c>
      <c r="E1194" s="131" t="inlineStr">
        <is>
          <t>后反射器-长方形-KM-206-欧标-红色</t>
        </is>
      </c>
      <c r="F1194" s="144" t="n"/>
      <c r="G1194" s="144" t="inlineStr">
        <is>
          <t>24×96×21.6</t>
        </is>
      </c>
      <c r="H1194" s="144" t="n">
        <v>0.0143</v>
      </c>
      <c r="I1194" s="144" t="n">
        <v>3</v>
      </c>
      <c r="J1194" s="144" t="inlineStr">
        <is>
          <t>●</t>
        </is>
      </c>
      <c r="K1194" s="144" t="inlineStr">
        <is>
          <t>限定北美版加拿大</t>
        </is>
      </c>
    </row>
    <row r="1195" s="1">
      <c r="A1195" s="131" t="inlineStr">
        <is>
          <t>42_02</t>
        </is>
      </c>
      <c r="B1195" s="131" t="inlineStr">
        <is>
          <t>B2-015-06-F2</t>
        </is>
      </c>
      <c r="C1195" s="131" t="inlineStr">
        <is>
          <t>Nut B2015 M6
PL: Nakrętka B2015 M6</t>
        </is>
      </c>
      <c r="D1195" s="144" t="inlineStr">
        <is>
          <t>非金属嵌件六角法兰面锁紧螺母</t>
        </is>
      </c>
      <c r="E1195" s="131" t="inlineStr">
        <is>
          <t>非金属嵌件六角法兰面锁紧螺母-GB/T6183.1-2000-M6-3价彩</t>
        </is>
      </c>
      <c r="F1195" s="144" t="inlineStr">
        <is>
          <t>后反射器固定螺母</t>
        </is>
      </c>
      <c r="G1195" s="144" t="n"/>
      <c r="H1195" s="144" t="n">
        <v>0.0041</v>
      </c>
      <c r="I1195" s="144" t="n">
        <v>3</v>
      </c>
      <c r="J1195" s="144" t="inlineStr">
        <is>
          <t>●</t>
        </is>
      </c>
      <c r="K1195" s="144" t="inlineStr">
        <is>
          <t>限定北美版加拿大</t>
        </is>
      </c>
    </row>
    <row r="1196" s="1">
      <c r="A1196" s="131" t="inlineStr">
        <is>
          <t>42_03</t>
        </is>
      </c>
      <c r="B1196" s="131" t="inlineStr">
        <is>
          <t>32378-YQ5A-0000</t>
        </is>
      </c>
      <c r="C1196" s="131" t="inlineStr">
        <is>
          <t>REAR Reflector Bracket</t>
        </is>
      </c>
      <c r="D1196" s="144" t="inlineStr">
        <is>
          <t>后反射器支架</t>
        </is>
      </c>
      <c r="E1196" s="131" t="inlineStr">
        <is>
          <t>ABS-黑坯-皮纹+局部亮面-带3M背胶</t>
        </is>
      </c>
      <c r="F1196" s="144" t="n"/>
      <c r="G1196" s="144" t="inlineStr">
        <is>
          <t>33.6*65.5*60</t>
        </is>
      </c>
      <c r="H1196" s="144" t="n">
        <v>0.0161</v>
      </c>
      <c r="I1196" s="144" t="n">
        <v>1</v>
      </c>
      <c r="J1196" s="144" t="inlineStr">
        <is>
          <t>●</t>
        </is>
      </c>
      <c r="K1196" s="144" t="inlineStr">
        <is>
          <t>限定北美版加拿大</t>
        </is>
      </c>
    </row>
    <row r="1197" s="1">
      <c r="A1197" s="131" t="inlineStr">
        <is>
          <t>42_04</t>
        </is>
      </c>
      <c r="B1197" s="131" t="inlineStr">
        <is>
          <t>41396-YQ5A-0000</t>
        </is>
      </c>
      <c r="C1197" s="131" t="inlineStr">
        <is>
          <t xml:space="preserve">REAR Reflector Bracket L </t>
        </is>
      </c>
      <c r="D1197" s="144" t="inlineStr">
        <is>
          <t>后左侧反射器支架</t>
        </is>
      </c>
      <c r="E1197" s="144" t="inlineStr">
        <is>
          <t>冲压件-DC01,t=1.5-喷塑半哑黑</t>
        </is>
      </c>
      <c r="F1197" s="144" t="n"/>
      <c r="G1197" s="144" t="inlineStr">
        <is>
          <t>32*56.5*27</t>
        </is>
      </c>
      <c r="H1197" s="144" t="n">
        <v>0.0172</v>
      </c>
      <c r="I1197" s="144" t="n">
        <v>1</v>
      </c>
      <c r="J1197" s="144" t="inlineStr">
        <is>
          <t>●</t>
        </is>
      </c>
      <c r="K1197" s="144" t="inlineStr">
        <is>
          <t>限定北美版加拿大</t>
        </is>
      </c>
    </row>
    <row r="1198" s="1">
      <c r="A1198" s="131" t="inlineStr">
        <is>
          <t>42_05</t>
        </is>
      </c>
      <c r="B1198" s="131" t="inlineStr">
        <is>
          <t>41397-YQ5A-0000</t>
        </is>
      </c>
      <c r="C1198" s="131" t="inlineStr">
        <is>
          <t>REAR Reflector Bracket R</t>
        </is>
      </c>
      <c r="D1198" s="144" t="inlineStr">
        <is>
          <t>后右侧反射器支架</t>
        </is>
      </c>
      <c r="E1198" s="144" t="inlineStr">
        <is>
          <t>冲压件-DC01,t=1.5-喷塑半哑黑</t>
        </is>
      </c>
      <c r="F1198" s="144" t="n"/>
      <c r="G1198" s="144" t="inlineStr">
        <is>
          <t>32*56.5*27</t>
        </is>
      </c>
      <c r="H1198" s="144" t="n">
        <v>0.0172</v>
      </c>
      <c r="I1198" s="144" t="n">
        <v>1</v>
      </c>
      <c r="J1198" s="144" t="inlineStr">
        <is>
          <t>●</t>
        </is>
      </c>
      <c r="K1198" s="144" t="inlineStr">
        <is>
          <t>限定北美版加拿大</t>
        </is>
      </c>
    </row>
    <row r="1199" s="1">
      <c r="A1199" s="131" t="inlineStr">
        <is>
          <t>42_06</t>
        </is>
      </c>
      <c r="B1199" s="131" t="inlineStr">
        <is>
          <t>B1-008-08-025-F2</t>
        </is>
      </c>
      <c r="C1199" s="131" t="inlineStr">
        <is>
          <t>Screw B3001 M8x25
PL: Śruba B3001 M8x25</t>
        </is>
      </c>
      <c r="D1199" s="144" t="inlineStr">
        <is>
          <t>六角法兰面螺栓</t>
        </is>
      </c>
      <c r="E1199" s="131" t="inlineStr">
        <is>
          <t>六角法兰面螺栓-GB/T5789-1986-M8*25-3价彩</t>
        </is>
      </c>
      <c r="F1199" s="144" t="inlineStr">
        <is>
          <t>后左扶手安装螺钉</t>
        </is>
      </c>
      <c r="G1199" s="144" t="n"/>
      <c r="H1199" s="144" t="n">
        <v>0.0153</v>
      </c>
      <c r="I1199" s="144" t="n">
        <v>1</v>
      </c>
      <c r="J1199" s="144" t="inlineStr">
        <is>
          <t>●</t>
        </is>
      </c>
      <c r="K1199" s="144" t="inlineStr">
        <is>
          <t>限定北美版加拿大</t>
        </is>
      </c>
    </row>
    <row r="1200" s="1">
      <c r="A1200" s="131" t="inlineStr">
        <is>
          <t>42_07</t>
        </is>
      </c>
      <c r="B1200" s="131" t="inlineStr">
        <is>
          <t>B1-008-08-025-F2</t>
        </is>
      </c>
      <c r="C1200" s="131" t="inlineStr">
        <is>
          <t>Screw B3001 M8x25
PL: Śruba B3001 M8x25</t>
        </is>
      </c>
      <c r="D1200" s="144" t="inlineStr">
        <is>
          <t>六角法兰面螺栓</t>
        </is>
      </c>
      <c r="E1200" s="131" t="inlineStr">
        <is>
          <t>六角法兰面螺栓-GB/T5789-1986-M8*25-3价彩</t>
        </is>
      </c>
      <c r="F1200" s="144" t="inlineStr">
        <is>
          <t>后右扶手安装螺钉</t>
        </is>
      </c>
      <c r="G1200" s="144" t="n"/>
      <c r="H1200" s="144" t="n">
        <v>0.0153</v>
      </c>
      <c r="I1200" s="144" t="n">
        <v>1</v>
      </c>
      <c r="J1200" s="144" t="inlineStr">
        <is>
          <t>●</t>
        </is>
      </c>
      <c r="K1200" s="144" t="inlineStr">
        <is>
          <t>限定北美版加拿大</t>
        </is>
      </c>
    </row>
    <row r="1201" s="1">
      <c r="E1201" s="94" t="n"/>
      <c r="F1201" s="94" t="n"/>
    </row>
    <row r="1202" s="1">
      <c r="E1202" s="94" t="n"/>
      <c r="F1202" s="94" t="n"/>
    </row>
    <row r="1203" s="1">
      <c r="E1203" s="94" t="n"/>
      <c r="F1203" s="94" t="n"/>
    </row>
    <row r="1204" ht="31.89999961853027" customHeight="1" s="1">
      <c r="A1204" s="39" t="inlineStr">
        <is>
          <t>43.挡泥-4(FENDER IV)</t>
        </is>
      </c>
      <c r="B1204" s="145" t="n"/>
      <c r="C1204" s="145" t="n"/>
      <c r="D1204" s="145" t="n"/>
      <c r="E1204" s="145" t="n"/>
      <c r="F1204" s="145" t="n"/>
      <c r="G1204" s="145" t="n"/>
      <c r="H1204" s="145" t="n"/>
      <c r="I1204" s="145" t="n"/>
      <c r="J1204" s="145" t="n"/>
      <c r="K1204" s="145" t="n"/>
    </row>
    <row r="1205" ht="15" customHeight="1" s="1">
      <c r="A1205" s="131" t="n"/>
      <c r="B1205" s="146" t="n"/>
      <c r="C1205" s="146" t="n"/>
      <c r="D1205" s="146" t="n"/>
      <c r="E1205" s="146" t="n"/>
      <c r="F1205" s="146" t="n"/>
      <c r="G1205" s="146" t="n"/>
      <c r="H1205" s="146" t="n"/>
      <c r="I1205" s="146" t="n"/>
      <c r="J1205" s="146" t="n"/>
      <c r="K1205" s="147" t="n"/>
    </row>
    <row r="1206" s="1">
      <c r="A1206" s="148" t="n"/>
      <c r="K1206" s="149" t="n"/>
    </row>
    <row r="1207" ht="15.94999980926514" customHeight="1" s="1">
      <c r="A1207" s="148" t="n"/>
      <c r="K1207" s="149" t="n"/>
    </row>
    <row r="1208" ht="15.94999980926514" customHeight="1" s="1">
      <c r="A1208" s="148" t="n"/>
      <c r="K1208" s="149" t="n"/>
    </row>
    <row r="1209" ht="15.94999980926514" customHeight="1" s="1">
      <c r="A1209" s="148" t="n"/>
      <c r="K1209" s="149" t="n"/>
    </row>
    <row r="1210" ht="15.94999980926514" customHeight="1" s="1">
      <c r="A1210" s="148" t="n"/>
      <c r="K1210" s="149" t="n"/>
    </row>
    <row r="1211" ht="15.94999980926514" customHeight="1" s="1">
      <c r="A1211" s="148" t="n"/>
      <c r="K1211" s="149" t="n"/>
    </row>
    <row r="1212" ht="15.94999980926514" customHeight="1" s="1">
      <c r="A1212" s="148" t="n"/>
      <c r="K1212" s="149" t="n"/>
    </row>
    <row r="1213" ht="15.94999980926514" customHeight="1" s="1">
      <c r="A1213" s="148" t="n"/>
      <c r="K1213" s="149" t="n"/>
    </row>
    <row r="1214" ht="15.94999980926514" customHeight="1" s="1">
      <c r="A1214" s="148" t="n"/>
      <c r="K1214" s="149" t="n"/>
    </row>
    <row r="1215" ht="15.94999980926514" customHeight="1" s="1">
      <c r="A1215" s="148" t="n"/>
      <c r="K1215" s="149" t="n"/>
    </row>
    <row r="1216" ht="15.94999980926514" customHeight="1" s="1">
      <c r="A1216" s="148" t="n"/>
      <c r="K1216" s="149" t="n"/>
    </row>
    <row r="1217" ht="15.94999980926514" customHeight="1" s="1">
      <c r="A1217" s="148" t="n"/>
      <c r="K1217" s="149" t="n"/>
    </row>
    <row r="1218" ht="15.94999980926514" customHeight="1" s="1">
      <c r="A1218" s="148" t="n"/>
      <c r="K1218" s="149" t="n"/>
    </row>
    <row r="1219" ht="15.94999980926514" customHeight="1" s="1">
      <c r="A1219" s="148" t="n"/>
      <c r="K1219" s="149" t="n"/>
    </row>
    <row r="1220" ht="15.94999980926514" customHeight="1" s="1">
      <c r="A1220" s="148" t="n"/>
      <c r="K1220" s="149" t="n"/>
    </row>
    <row r="1221" ht="15.94999980926514" customHeight="1" s="1">
      <c r="A1221" s="148" t="n"/>
      <c r="K1221" s="149" t="n"/>
    </row>
    <row r="1222" ht="15.94999980926514" customHeight="1" s="1">
      <c r="A1222" s="148" t="n"/>
      <c r="K1222" s="149" t="n"/>
    </row>
    <row r="1223" ht="15.94999980926514" customHeight="1" s="1">
      <c r="A1223" s="148" t="n"/>
      <c r="K1223" s="149" t="n"/>
    </row>
    <row r="1224" ht="15.94999980926514" customHeight="1" s="1">
      <c r="A1224" s="148" t="n"/>
      <c r="K1224" s="149" t="n"/>
    </row>
    <row r="1225" ht="15.94999980926514" customHeight="1" s="1">
      <c r="A1225" s="148" t="n"/>
      <c r="K1225" s="149" t="n"/>
    </row>
    <row r="1226" ht="15.75" customHeight="1" s="1">
      <c r="A1226" s="148" t="n"/>
      <c r="K1226" s="149" t="n"/>
    </row>
    <row r="1227" ht="15.75" customHeight="1" s="1">
      <c r="A1227" s="150" t="n"/>
      <c r="B1227" s="145" t="n"/>
      <c r="C1227" s="145" t="n"/>
      <c r="D1227" s="145" t="n"/>
      <c r="E1227" s="145" t="n"/>
      <c r="F1227" s="145" t="n"/>
      <c r="G1227" s="145" t="n"/>
      <c r="H1227" s="145" t="n"/>
      <c r="I1227" s="145" t="n"/>
      <c r="J1227" s="145" t="n"/>
      <c r="K1227" s="151" t="n"/>
    </row>
    <row r="1228" s="1">
      <c r="A1228" s="40" t="inlineStr">
        <is>
          <t>Nr na rysunku</t>
        </is>
      </c>
      <c r="B1228" s="40" t="inlineStr">
        <is>
          <t>Nr części</t>
        </is>
      </c>
      <c r="C1228" s="40" t="inlineStr">
        <is>
          <t>Nazwa części (EN / PL)</t>
        </is>
      </c>
      <c r="D1228" s="40" t="inlineStr">
        <is>
          <t>Nazwa części (CN)</t>
        </is>
      </c>
      <c r="E1228" s="40" t="inlineStr">
        <is>
          <t>Opis (CN)</t>
        </is>
      </c>
      <c r="F1228" s="11" t="inlineStr">
        <is>
          <t>Miejsce montażu</t>
        </is>
      </c>
      <c r="G1228" s="40" t="inlineStr">
        <is>
          <t>Wymiary (mm)</t>
        </is>
      </c>
      <c r="H1228" s="40" t="inlineStr">
        <is>
          <t>Masa (kg)</t>
        </is>
      </c>
      <c r="I1228" s="40" t="inlineStr">
        <is>
          <t>Ilość na rysunku</t>
        </is>
      </c>
      <c r="J1228" s="40" t="inlineStr">
        <is>
          <t>Dostępność części</t>
        </is>
      </c>
      <c r="K1228" s="40" t="inlineStr">
        <is>
          <t>Uwagi</t>
        </is>
      </c>
    </row>
    <row r="1229" s="1">
      <c r="A1229" s="131" t="inlineStr">
        <is>
          <t>43_01</t>
        </is>
      </c>
      <c r="B1229" s="144" t="inlineStr">
        <is>
          <t>FB03-017-06-020-F7</t>
        </is>
      </c>
      <c r="C1229" s="144" t="inlineStr">
        <is>
          <t>Screw FB03001 M6*20
PL: Śruba FB03001 M6*20</t>
        </is>
      </c>
      <c r="D1229" s="144" t="inlineStr">
        <is>
          <t>内六花平圆头螺钉</t>
        </is>
      </c>
      <c r="E1229" s="144" t="inlineStr">
        <is>
          <t>内六花平圆头螺钉-M6*20-12.9级-达克罗</t>
        </is>
      </c>
      <c r="F1229" s="144" t="inlineStr">
        <is>
          <t>后挡泥板后安装螺钉</t>
        </is>
      </c>
      <c r="G1229" s="131" t="n"/>
      <c r="H1229" s="144" t="n">
        <v>0.0046</v>
      </c>
      <c r="I1229" s="131" t="n">
        <v>2</v>
      </c>
      <c r="J1229" s="144" t="inlineStr">
        <is>
          <t>●</t>
        </is>
      </c>
      <c r="K1229" s="131" t="n"/>
    </row>
    <row r="1230" s="1">
      <c r="A1230" s="153" t="n"/>
      <c r="B1230" s="144" t="inlineStr">
        <is>
          <t>FB03-017-06-020-F7</t>
        </is>
      </c>
      <c r="C1230" s="144" t="inlineStr">
        <is>
          <t>Screw FB03001 M6*16
PL: Śruba FB03001 M6*16</t>
        </is>
      </c>
      <c r="D1230" s="144" t="inlineStr">
        <is>
          <t>内六花平圆头螺钉</t>
        </is>
      </c>
      <c r="E1230" s="144" t="inlineStr">
        <is>
          <t>内六花平圆头螺钉-M6*20-12.9级-达克罗</t>
        </is>
      </c>
      <c r="F1230" s="144" t="inlineStr">
        <is>
          <t>后挡泥中段后安装螺钉</t>
        </is>
      </c>
      <c r="G1230" s="131" t="n"/>
      <c r="H1230" s="144" t="n">
        <v>0.0046</v>
      </c>
      <c r="I1230" s="131" t="n">
        <v>2</v>
      </c>
      <c r="J1230" s="144" t="inlineStr">
        <is>
          <t>●</t>
        </is>
      </c>
      <c r="K1230" s="131" t="n"/>
    </row>
    <row r="1231" s="1">
      <c r="A1231" s="131" t="inlineStr">
        <is>
          <t>43_02</t>
        </is>
      </c>
      <c r="B1231" s="144" t="inlineStr">
        <is>
          <t>31218-YS1A-0000</t>
        </is>
      </c>
      <c r="C1231" s="144" t="inlineStr">
        <is>
          <t>REAR Fender INST. Washer</t>
        </is>
      </c>
      <c r="D1231" s="82" t="inlineStr">
        <is>
          <t>翻边衬套</t>
        </is>
      </c>
      <c r="E1231" s="144" t="inlineStr">
        <is>
          <t>翻边衬套-Φ18*2-Φ9*3-Φ6-3价彩-借用暴蜂前挡泥安装翻边衬套</t>
        </is>
      </c>
      <c r="F1231" s="82" t="inlineStr">
        <is>
          <t>后挡泥板后安装翻边衬套</t>
        </is>
      </c>
      <c r="G1231" s="131" t="inlineStr">
        <is>
          <t>18*18*5</t>
        </is>
      </c>
      <c r="H1231" s="131" t="n">
        <v>0.0043</v>
      </c>
      <c r="I1231" s="131" t="n">
        <v>2</v>
      </c>
      <c r="J1231" s="131" t="inlineStr">
        <is>
          <t>●</t>
        </is>
      </c>
      <c r="K1231" s="131" t="n"/>
    </row>
    <row r="1232" s="1">
      <c r="A1232" s="131" t="inlineStr">
        <is>
          <t>43_03</t>
        </is>
      </c>
      <c r="B1232" s="144" t="inlineStr">
        <is>
          <t>B4-001-06-F2</t>
        </is>
      </c>
      <c r="C1232" s="144" t="inlineStr">
        <is>
          <t>Washer B4001 D6
PL: Podkładka B4001 D6</t>
        </is>
      </c>
      <c r="D1232" s="144" t="inlineStr">
        <is>
          <t>平垫圈</t>
        </is>
      </c>
      <c r="E1232" s="144" t="inlineStr">
        <is>
          <t>平垫片-GB/T97.1-2002-Φ6-3价彩</t>
        </is>
      </c>
      <c r="F1232" s="144" t="inlineStr">
        <is>
          <t>后挡泥中段后安装垫片</t>
        </is>
      </c>
      <c r="G1232" s="131" t="n"/>
      <c r="H1232" s="131" t="n"/>
      <c r="I1232" s="131" t="n">
        <v>1</v>
      </c>
      <c r="J1232" s="144" t="inlineStr">
        <is>
          <t>●</t>
        </is>
      </c>
      <c r="K1232" s="131" t="n"/>
    </row>
    <row r="1233" s="1">
      <c r="A1233" s="131" t="inlineStr">
        <is>
          <t>43_04</t>
        </is>
      </c>
      <c r="B1233" s="144" t="inlineStr">
        <is>
          <t>31325-YQ5A-0000</t>
        </is>
      </c>
      <c r="C1233" s="144" t="inlineStr">
        <is>
          <t>REAR Fender Cover Plate</t>
        </is>
      </c>
      <c r="D1233" s="144" t="inlineStr">
        <is>
          <t>后挡泥下固定板</t>
        </is>
      </c>
      <c r="E1233" s="144" t="inlineStr">
        <is>
          <t>PP-黑坯-砂纹-内嵌GB6170螺母M6四颗</t>
        </is>
      </c>
      <c r="F1233" s="144" t="n"/>
      <c r="G1233" s="131" t="inlineStr">
        <is>
          <t>84*101*13</t>
        </is>
      </c>
      <c r="H1233" s="131" t="n">
        <v>0.0373</v>
      </c>
      <c r="I1233" s="131" t="n">
        <v>1</v>
      </c>
      <c r="J1233" s="131" t="inlineStr">
        <is>
          <t>●</t>
        </is>
      </c>
      <c r="K1233" s="131" t="n"/>
    </row>
    <row r="1234" ht="28.5" customHeight="1" s="1">
      <c r="A1234" s="59" t="n"/>
      <c r="B1234" s="60" t="n"/>
      <c r="C1234" s="60" t="n"/>
      <c r="D1234" s="60" t="n"/>
      <c r="E1234" s="60" t="n"/>
      <c r="F1234" s="60" t="n"/>
      <c r="G1234" s="60" t="n"/>
      <c r="H1234" s="60" t="n"/>
      <c r="I1234" s="60" t="n"/>
      <c r="J1234" s="60" t="n"/>
      <c r="K1234" s="60" t="n"/>
    </row>
    <row r="1235" ht="31.89999961853027" customHeight="1" s="1">
      <c r="A1235" s="39" t="inlineStr">
        <is>
          <t>44.后制动(REAR BRAKE)</t>
        </is>
      </c>
      <c r="B1235" s="145" t="n"/>
      <c r="C1235" s="145" t="n"/>
      <c r="D1235" s="145" t="n"/>
      <c r="E1235" s="145" t="n"/>
      <c r="F1235" s="145" t="n"/>
      <c r="G1235" s="145" t="n"/>
      <c r="H1235" s="145" t="n"/>
      <c r="I1235" s="145" t="n"/>
      <c r="J1235" s="145" t="n"/>
      <c r="K1235" s="145" t="n"/>
    </row>
    <row r="1236" ht="15" customHeight="1" s="1">
      <c r="A1236" s="131" t="n"/>
      <c r="B1236" s="146" t="n"/>
      <c r="C1236" s="146" t="n"/>
      <c r="D1236" s="146" t="n"/>
      <c r="E1236" s="146" t="n"/>
      <c r="F1236" s="146" t="n"/>
      <c r="G1236" s="146" t="n"/>
      <c r="H1236" s="146" t="n"/>
      <c r="I1236" s="146" t="n"/>
      <c r="J1236" s="146" t="n"/>
      <c r="K1236" s="147" t="n"/>
    </row>
    <row r="1237" s="1">
      <c r="A1237" s="148" t="n"/>
      <c r="K1237" s="149" t="n"/>
    </row>
    <row r="1238" ht="15.94999980926514" customHeight="1" s="1">
      <c r="A1238" s="148" t="n"/>
      <c r="K1238" s="149" t="n"/>
    </row>
    <row r="1239" ht="15.94999980926514" customHeight="1" s="1">
      <c r="A1239" s="148" t="n"/>
      <c r="K1239" s="149" t="n"/>
    </row>
    <row r="1240" ht="15.94999980926514" customHeight="1" s="1">
      <c r="A1240" s="148" t="n"/>
      <c r="K1240" s="149" t="n"/>
    </row>
    <row r="1241" ht="15.94999980926514" customHeight="1" s="1">
      <c r="A1241" s="148" t="n"/>
      <c r="K1241" s="149" t="n"/>
    </row>
    <row r="1242" ht="15.94999980926514" customHeight="1" s="1">
      <c r="A1242" s="148" t="n"/>
      <c r="K1242" s="149" t="n"/>
    </row>
    <row r="1243" ht="15.94999980926514" customHeight="1" s="1">
      <c r="A1243" s="148" t="n"/>
      <c r="K1243" s="149" t="n"/>
    </row>
    <row r="1244" ht="15.94999980926514" customHeight="1" s="1">
      <c r="A1244" s="148" t="n"/>
      <c r="K1244" s="149" t="n"/>
    </row>
    <row r="1245" ht="15.94999980926514" customHeight="1" s="1">
      <c r="A1245" s="148" t="n"/>
      <c r="K1245" s="149" t="n"/>
    </row>
    <row r="1246" ht="15.94999980926514" customHeight="1" s="1">
      <c r="A1246" s="148" t="n"/>
      <c r="K1246" s="149" t="n"/>
    </row>
    <row r="1247" ht="15.94999980926514" customHeight="1" s="1">
      <c r="A1247" s="148" t="n"/>
      <c r="K1247" s="149" t="n"/>
    </row>
    <row r="1248" ht="15.94999980926514" customHeight="1" s="1">
      <c r="A1248" s="148" t="n"/>
      <c r="K1248" s="149" t="n"/>
    </row>
    <row r="1249" ht="15.94999980926514" customHeight="1" s="1">
      <c r="A1249" s="148" t="n"/>
      <c r="K1249" s="149" t="n"/>
    </row>
    <row r="1250" ht="15.94999980926514" customHeight="1" s="1">
      <c r="A1250" s="148" t="n"/>
      <c r="K1250" s="149" t="n"/>
    </row>
    <row r="1251" ht="15.94999980926514" customHeight="1" s="1">
      <c r="A1251" s="148" t="n"/>
      <c r="K1251" s="149" t="n"/>
    </row>
    <row r="1252" ht="15.94999980926514" customHeight="1" s="1">
      <c r="A1252" s="148" t="n"/>
      <c r="K1252" s="149" t="n"/>
    </row>
    <row r="1253" ht="15.94999980926514" customHeight="1" s="1">
      <c r="A1253" s="148" t="n"/>
      <c r="K1253" s="149" t="n"/>
    </row>
    <row r="1254" ht="15.94999980926514" customHeight="1" s="1">
      <c r="A1254" s="148" t="n"/>
      <c r="K1254" s="149" t="n"/>
    </row>
    <row r="1255" ht="15.94999980926514" customHeight="1" s="1">
      <c r="A1255" s="148" t="n"/>
      <c r="K1255" s="149" t="n"/>
    </row>
    <row r="1256" ht="15.94999980926514" customHeight="1" s="1">
      <c r="A1256" s="148" t="n"/>
      <c r="K1256" s="149" t="n"/>
    </row>
    <row r="1257" ht="15.94999980926514" customHeight="1" s="1">
      <c r="A1257" s="148" t="n"/>
      <c r="K1257" s="149" t="n"/>
    </row>
    <row r="1258" ht="15.94999980926514" customHeight="1" s="1">
      <c r="A1258" s="150" t="n"/>
      <c r="B1258" s="145" t="n"/>
      <c r="C1258" s="145" t="n"/>
      <c r="D1258" s="145" t="n"/>
      <c r="E1258" s="145" t="n"/>
      <c r="F1258" s="145" t="n"/>
      <c r="G1258" s="145" t="n"/>
      <c r="H1258" s="145" t="n"/>
      <c r="I1258" s="145" t="n"/>
      <c r="J1258" s="145" t="n"/>
      <c r="K1258" s="151" t="n"/>
    </row>
    <row r="1259" s="1">
      <c r="A1259" s="40" t="inlineStr">
        <is>
          <t>Nr na rysunku</t>
        </is>
      </c>
      <c r="B1259" s="40" t="inlineStr">
        <is>
          <t>Nr części</t>
        </is>
      </c>
      <c r="C1259" s="40" t="inlineStr">
        <is>
          <t>Nazwa części (EN / PL)</t>
        </is>
      </c>
      <c r="D1259" s="40" t="inlineStr">
        <is>
          <t>Nazwa części (CN)</t>
        </is>
      </c>
      <c r="E1259" s="40" t="inlineStr">
        <is>
          <t>Opis (CN)</t>
        </is>
      </c>
      <c r="F1259" s="11" t="inlineStr">
        <is>
          <t>Miejsce montażu</t>
        </is>
      </c>
      <c r="G1259" s="40" t="inlineStr">
        <is>
          <t>Wymiary (mm)</t>
        </is>
      </c>
      <c r="H1259" s="40" t="inlineStr">
        <is>
          <t>Masa (kg)</t>
        </is>
      </c>
      <c r="I1259" s="40" t="inlineStr">
        <is>
          <t>Ilość na rysunku</t>
        </is>
      </c>
      <c r="J1259" s="40" t="inlineStr">
        <is>
          <t>Dostępność części</t>
        </is>
      </c>
      <c r="K1259" s="40" t="inlineStr">
        <is>
          <t>Uwagi</t>
        </is>
      </c>
    </row>
    <row r="1260" s="1">
      <c r="A1260" s="131" t="inlineStr">
        <is>
          <t>44_01</t>
        </is>
      </c>
      <c r="B1260" s="95" t="inlineStr">
        <is>
          <t>52200-YQ5C-0100</t>
        </is>
      </c>
      <c r="C1260" s="144" t="inlineStr">
        <is>
          <t>Rear Brake System Assy.（NEW）</t>
        </is>
      </c>
      <c r="D1260" s="144" t="inlineStr">
        <is>
          <t>后制动总成</t>
        </is>
      </c>
      <c r="E1260" s="144" t="inlineStr">
        <is>
          <t>后制动总成-X版-不带镜座-强化卡钳</t>
        </is>
      </c>
      <c r="F1260" s="144" t="n"/>
      <c r="G1260" s="144" t="n"/>
      <c r="H1260" s="144" t="n">
        <v>1.2675</v>
      </c>
      <c r="I1260" s="144" t="n">
        <v>1</v>
      </c>
      <c r="J1260" s="144" t="inlineStr">
        <is>
          <t>●</t>
        </is>
      </c>
      <c r="K1260" s="144" t="inlineStr">
        <is>
          <t>售后时成套装配，只下其中的零部件时不装配</t>
        </is>
      </c>
    </row>
    <row r="1261" s="1">
      <c r="A1261" s="153" t="n"/>
      <c r="B1261" s="95" t="inlineStr">
        <is>
          <t>52200-YQ5A-0000</t>
        </is>
      </c>
      <c r="C1261" s="144" t="inlineStr">
        <is>
          <t>Rear Brake System Assy.</t>
        </is>
      </c>
      <c r="D1261" s="144" t="inlineStr">
        <is>
          <t>后制动总成</t>
        </is>
      </c>
      <c r="E1261" s="144" t="inlineStr">
        <is>
          <t>后制动总成-越野版-带镜座</t>
        </is>
      </c>
      <c r="F1261" s="144" t="n"/>
      <c r="G1261" s="144" t="n"/>
      <c r="H1261" s="144" t="n">
        <v>1.2675</v>
      </c>
      <c r="I1261" s="144" t="n">
        <v>1</v>
      </c>
      <c r="J1261" s="144" t="n"/>
      <c r="K1261" s="144" t="inlineStr">
        <is>
          <t>已停售；仅作参考</t>
        </is>
      </c>
    </row>
    <row r="1262" s="1">
      <c r="A1262" s="131" t="inlineStr">
        <is>
          <t>44_02</t>
        </is>
      </c>
      <c r="B1262" s="96" t="inlineStr">
        <is>
          <t>52210-YQ5A-0000</t>
        </is>
      </c>
      <c r="C1262" s="144" t="inlineStr">
        <is>
          <t>Rear Brake Cylinder Assy.
PL: Zespół pompy hamulca tylnego</t>
        </is>
      </c>
      <c r="D1262" s="144" t="inlineStr">
        <is>
          <t>后制动上泵组合</t>
        </is>
      </c>
      <c r="E1262" s="49" t="inlineStr">
        <is>
          <t>含后制动手柄组合-后制动上泵-上泵后压盖及安装螺钉-后制动开关-上泵过油螺栓及铜垫片</t>
        </is>
      </c>
      <c r="F1262" s="49" t="n"/>
      <c r="G1262" s="144" t="n"/>
      <c r="H1262" s="144" t="n"/>
      <c r="I1262" s="144" t="n">
        <v>1</v>
      </c>
      <c r="J1262" s="144" t="inlineStr">
        <is>
          <t>●</t>
        </is>
      </c>
      <c r="K1262" s="144" t="inlineStr">
        <is>
          <t>组合售后</t>
        </is>
      </c>
    </row>
    <row r="1263" s="1">
      <c r="A1263" s="131" t="inlineStr">
        <is>
          <t>44_03</t>
        </is>
      </c>
      <c r="B1263" s="96" t="inlineStr">
        <is>
          <t>52211-YQ5A-0000</t>
        </is>
      </c>
      <c r="C1263" s="144" t="inlineStr">
        <is>
          <t>Rear Brake Lever Assy. w/ Parking Brake</t>
        </is>
      </c>
      <c r="D1263" s="144" t="inlineStr">
        <is>
          <t>后制动手柄组合</t>
        </is>
      </c>
      <c r="E1263" s="49" t="inlineStr">
        <is>
          <t>含后制动手柄-后制动手柄连接销-卡簧-调节螺钉-锁紧螺母-压簧-后制动驻车拨片-扭簧-驻车挡块-后制动手柄头-波形垫片-手柄头安装螺钉垫片螺母</t>
        </is>
      </c>
      <c r="F1263" s="49" t="n"/>
      <c r="G1263" s="144" t="n"/>
      <c r="H1263" s="144" t="n"/>
      <c r="I1263" s="144" t="n">
        <v>1</v>
      </c>
      <c r="J1263" s="144" t="inlineStr">
        <is>
          <t>●</t>
        </is>
      </c>
      <c r="K1263" s="144" t="inlineStr">
        <is>
          <t>组合售后</t>
        </is>
      </c>
    </row>
    <row r="1264" s="1">
      <c r="A1264" s="131" t="inlineStr">
        <is>
          <t>44_04</t>
        </is>
      </c>
      <c r="B1264" s="95" t="inlineStr">
        <is>
          <t>52113-YQ5C-0000</t>
        </is>
      </c>
      <c r="C1264" s="144" t="inlineStr">
        <is>
          <t>Brake Cylinder Clamp 2</t>
        </is>
      </c>
      <c r="D1264" s="144" t="inlineStr">
        <is>
          <t>上泵后压盖</t>
        </is>
      </c>
      <c r="E1264" s="144" t="inlineStr">
        <is>
          <t>铝合金-压铸-烤漆黑色-不带镜座</t>
        </is>
      </c>
      <c r="F1264" s="144" t="n"/>
      <c r="G1264" s="144" t="inlineStr">
        <is>
          <t>19.8*63*19.5</t>
        </is>
      </c>
      <c r="H1264" s="144" t="n">
        <v>0.0247</v>
      </c>
      <c r="I1264" s="144" t="n">
        <v>1</v>
      </c>
      <c r="J1264" s="144" t="inlineStr">
        <is>
          <t>●</t>
        </is>
      </c>
      <c r="K1264" s="144" t="n"/>
    </row>
    <row r="1265" s="1">
      <c r="A1265" s="131" t="inlineStr">
        <is>
          <t>44_05</t>
        </is>
      </c>
      <c r="B1265" s="95" t="inlineStr">
        <is>
          <t>52221-YQ5A-0000</t>
        </is>
      </c>
      <c r="C1265" s="144" t="inlineStr">
        <is>
          <t>Rear Brake Switch</t>
        </is>
      </c>
      <c r="D1265" s="144" t="inlineStr">
        <is>
          <t>后制动开关</t>
        </is>
      </c>
      <c r="E1265" s="144" t="inlineStr">
        <is>
          <t>方形开关-塑料外壳-插片接口</t>
        </is>
      </c>
      <c r="F1265" s="144" t="n"/>
      <c r="G1265" s="144" t="inlineStr">
        <is>
          <t>41*30*12</t>
        </is>
      </c>
      <c r="H1265" s="144" t="n"/>
      <c r="I1265" s="144" t="n">
        <v>1</v>
      </c>
      <c r="J1265" s="144" t="inlineStr">
        <is>
          <t>●</t>
        </is>
      </c>
      <c r="K1265" s="144" t="n"/>
    </row>
    <row r="1266" ht="57" customHeight="1" s="1">
      <c r="A1266" s="131" t="inlineStr">
        <is>
          <t>44_06</t>
        </is>
      </c>
      <c r="B1266" s="95" t="inlineStr">
        <is>
          <t>52240-YQ5A-0000</t>
        </is>
      </c>
      <c r="C1266" s="144" t="inlineStr">
        <is>
          <t>REAR Brake Hose
PL: Przewód hamulca tylnego</t>
        </is>
      </c>
      <c r="D1266" s="144" t="inlineStr">
        <is>
          <t>后制动油管组合</t>
        </is>
      </c>
      <c r="E1266" s="144" t="inlineStr">
        <is>
          <t>含后制动油管-上泵过油螺栓-下泵过油螺栓-油管接头铜垫片</t>
        </is>
      </c>
      <c r="F1266" s="144" t="n"/>
      <c r="G1266" s="144" t="inlineStr">
        <is>
          <t>长1620</t>
        </is>
      </c>
      <c r="H1266" s="144" t="n"/>
      <c r="I1266" s="144" t="n">
        <v>1</v>
      </c>
      <c r="J1266" s="144" t="inlineStr">
        <is>
          <t>●</t>
        </is>
      </c>
      <c r="K1266" s="144" t="inlineStr">
        <is>
          <t>组合售后</t>
        </is>
      </c>
    </row>
    <row r="1267" s="1">
      <c r="A1267" s="131" t="inlineStr">
        <is>
          <t>44_07</t>
        </is>
      </c>
      <c r="B1267" s="95" t="inlineStr">
        <is>
          <t>52290-YQ5A-0100</t>
        </is>
      </c>
      <c r="C1267" s="144" t="inlineStr">
        <is>
          <t>REAR Brake Caliper（NEW）</t>
        </is>
      </c>
      <c r="D1267" s="44" t="inlineStr">
        <is>
          <t>后制动钳组合</t>
        </is>
      </c>
      <c r="E1267" s="144" t="inlineStr">
        <is>
          <t>含后制动加强卡钳-蹄片-安装支架-下泵过油螺栓及铜垫片</t>
        </is>
      </c>
      <c r="F1267" s="144" t="n"/>
      <c r="G1267" s="144" t="n"/>
      <c r="H1267" s="144" t="n"/>
      <c r="I1267" s="144" t="n">
        <v>1</v>
      </c>
      <c r="J1267" s="144" t="inlineStr">
        <is>
          <t>●</t>
        </is>
      </c>
      <c r="K1267" s="144" t="inlineStr">
        <is>
          <t>组合售后</t>
        </is>
      </c>
    </row>
    <row r="1268" s="1">
      <c r="A1268" s="153" t="n"/>
      <c r="B1268" s="95" t="inlineStr">
        <is>
          <t>52290-YQ5A-0000</t>
        </is>
      </c>
      <c r="C1268" s="144" t="inlineStr">
        <is>
          <t>REAR Brake Caliper</t>
        </is>
      </c>
      <c r="D1268" s="44" t="inlineStr">
        <is>
          <t>后制动钳组合</t>
        </is>
      </c>
      <c r="E1268" s="92" t="inlineStr">
        <is>
          <t>含后制动钳-蹄片-安装支架-下泵过油螺栓及铜垫片</t>
        </is>
      </c>
      <c r="F1268" s="92" t="n"/>
      <c r="G1268" s="144" t="n"/>
      <c r="H1268" s="144" t="n"/>
      <c r="I1268" s="144" t="n">
        <v>1</v>
      </c>
      <c r="J1268" s="61" t="n"/>
      <c r="K1268" s="144" t="inlineStr">
        <is>
          <t>已停售；仅作参考</t>
        </is>
      </c>
    </row>
    <row r="1269" s="1">
      <c r="A1269" s="131" t="inlineStr">
        <is>
          <t>44_08</t>
        </is>
      </c>
      <c r="B1269" s="95" t="inlineStr">
        <is>
          <t>52191-YQ5A-0000</t>
        </is>
      </c>
      <c r="C1269" s="144" t="inlineStr">
        <is>
          <t>Front/Rear Brake Pads</t>
        </is>
      </c>
      <c r="D1269" s="144" t="inlineStr">
        <is>
          <t>前/后制动蹄片</t>
        </is>
      </c>
      <c r="E1269" s="144" t="inlineStr">
        <is>
          <t>金属烧结蹄片</t>
        </is>
      </c>
      <c r="F1269" s="144" t="n"/>
      <c r="G1269" s="144" t="inlineStr">
        <is>
          <t>68.2*38.5*6.8</t>
        </is>
      </c>
      <c r="H1269" s="144" t="n">
        <v>0.0575</v>
      </c>
      <c r="I1269" s="144" t="n">
        <v>1</v>
      </c>
      <c r="J1269" s="144" t="inlineStr">
        <is>
          <t>●</t>
        </is>
      </c>
      <c r="K1269" s="119" t="n"/>
    </row>
    <row r="1270" s="1">
      <c r="A1270" s="131" t="inlineStr">
        <is>
          <t>44_09</t>
        </is>
      </c>
      <c r="B1270" s="19" t="inlineStr">
        <is>
          <t>52194-YQ5A-0000</t>
        </is>
      </c>
      <c r="C1270" s="144" t="inlineStr">
        <is>
          <t>Brake Pad Pin</t>
        </is>
      </c>
      <c r="D1270" s="54" t="inlineStr">
        <is>
          <t>制动片滑动轴</t>
        </is>
      </c>
      <c r="E1270" s="144" t="inlineStr">
        <is>
          <t>非标件-总长38.8mm-螺纹M8*6-轴径Φ5</t>
        </is>
      </c>
      <c r="F1270" s="54" t="n"/>
      <c r="G1270" s="54" t="inlineStr">
        <is>
          <t>8*8*38.8</t>
        </is>
      </c>
      <c r="H1270" s="144" t="n">
        <v>0.0065</v>
      </c>
      <c r="I1270" s="54" t="n">
        <v>2</v>
      </c>
      <c r="J1270" s="144" t="n"/>
      <c r="K1270" s="102" t="n"/>
    </row>
    <row r="1271" s="1">
      <c r="A1271" s="131" t="inlineStr">
        <is>
          <t>44_10</t>
        </is>
      </c>
      <c r="B1271" s="19" t="inlineStr">
        <is>
          <t>52193-YQ5A-0000</t>
        </is>
      </c>
      <c r="C1271" s="144" t="inlineStr">
        <is>
          <t>Brake Pad Retaining Spring</t>
        </is>
      </c>
      <c r="D1271" s="54" t="inlineStr">
        <is>
          <t>制动钳弹簧片</t>
        </is>
      </c>
      <c r="E1271" s="88" t="inlineStr">
        <is>
          <t>不锈钢-回位弹片-V形双孔</t>
        </is>
      </c>
      <c r="F1271" s="144" t="n"/>
      <c r="G1271" s="54" t="inlineStr">
        <is>
          <t>30*65.5*22</t>
        </is>
      </c>
      <c r="H1271" s="144" t="n">
        <v>0.0037</v>
      </c>
      <c r="I1271" s="54" t="n">
        <v>1</v>
      </c>
      <c r="J1271" s="144" t="n"/>
      <c r="K1271" s="102" t="n"/>
    </row>
    <row r="1272" customFormat="1" s="128">
      <c r="A1272" s="131" t="inlineStr">
        <is>
          <t>44_11</t>
        </is>
      </c>
      <c r="B1272" s="19" t="inlineStr">
        <is>
          <t>52280-YQ5A-0000</t>
        </is>
      </c>
      <c r="C1272" s="144" t="inlineStr">
        <is>
          <t>Rear Brake Caliper Support</t>
        </is>
      </c>
      <c r="D1272" s="54" t="inlineStr">
        <is>
          <t>后制动钳安装板组合</t>
        </is>
      </c>
      <c r="E1272" s="17" t="inlineStr">
        <is>
          <t>铝合金6082-锻造-T6处理-烤漆黑色-带下滑动轴-上防尘套-挡片</t>
        </is>
      </c>
      <c r="F1272" s="97" t="n"/>
      <c r="G1272" s="54" t="n"/>
      <c r="H1272" s="144" t="n"/>
      <c r="I1272" s="54" t="n">
        <v>1</v>
      </c>
      <c r="J1272" s="144" t="inlineStr">
        <is>
          <t>●</t>
        </is>
      </c>
      <c r="K1272" s="102" t="n"/>
    </row>
    <row r="1273" s="1">
      <c r="A1273" s="131" t="inlineStr">
        <is>
          <t>44_12</t>
        </is>
      </c>
      <c r="B1273" s="95" t="inlineStr">
        <is>
          <t>B3-002-05-010-F0</t>
        </is>
      </c>
      <c r="C1273" s="144" t="inlineStr">
        <is>
          <t>Screw B3002 M5*10
PL: Śruba B3002 M5*10</t>
        </is>
      </c>
      <c r="D1273" s="144" t="inlineStr">
        <is>
          <t>内六角平圆头螺钉</t>
        </is>
      </c>
      <c r="E1273" s="144" t="inlineStr">
        <is>
          <t>内六角平圆头螺钉-GB/T70.2-2008-M5*10-不锈钢</t>
        </is>
      </c>
      <c r="F1273" s="144" t="inlineStr">
        <is>
          <t>车头油管固线夹安装螺钉</t>
        </is>
      </c>
      <c r="G1273" s="144" t="n"/>
      <c r="H1273" s="144" t="n">
        <v>0.0021</v>
      </c>
      <c r="I1273" s="144" t="n">
        <v>1</v>
      </c>
      <c r="J1273" s="144" t="inlineStr">
        <is>
          <t>●</t>
        </is>
      </c>
      <c r="K1273" s="144" t="n"/>
    </row>
    <row r="1274" s="1">
      <c r="A1274" s="153" t="n"/>
      <c r="B1274" s="95" t="inlineStr">
        <is>
          <t>B3-002-05-010-F0</t>
        </is>
      </c>
      <c r="C1274" s="144" t="inlineStr">
        <is>
          <t>Screw B3002 M5*10
PL: Śruba B3002 M5*10</t>
        </is>
      </c>
      <c r="D1274" s="144" t="inlineStr">
        <is>
          <t>内六角平圆头螺钉</t>
        </is>
      </c>
      <c r="E1274" s="144" t="inlineStr">
        <is>
          <t>内六角平圆头螺钉-GB/T70.2-2008-M5*10-不锈钢</t>
        </is>
      </c>
      <c r="F1274" s="144" t="inlineStr">
        <is>
          <t>后制动油管固线夹安装螺钉</t>
        </is>
      </c>
      <c r="G1274" s="144" t="n"/>
      <c r="H1274" s="144" t="n"/>
      <c r="I1274" s="144" t="n">
        <v>1</v>
      </c>
      <c r="J1274" s="144" t="inlineStr">
        <is>
          <t>●</t>
        </is>
      </c>
      <c r="K1274" s="144" t="n"/>
    </row>
    <row r="1275" s="1">
      <c r="A1275" s="131" t="inlineStr">
        <is>
          <t>44_13</t>
        </is>
      </c>
      <c r="B1275" s="95" t="inlineStr">
        <is>
          <t>81137-YQ2A-0000</t>
        </is>
      </c>
      <c r="C1275" s="144" t="inlineStr">
        <is>
          <t>P Clip 95</t>
        </is>
      </c>
      <c r="D1275" s="144" t="inlineStr">
        <is>
          <t>车头油管固线夹</t>
        </is>
      </c>
      <c r="E1275" s="144" t="inlineStr">
        <is>
          <t>黑色尼龙塑料-LR-3/8 直径 9.5mm</t>
        </is>
      </c>
      <c r="F1275" s="144" t="n"/>
      <c r="G1275" s="144" t="inlineStr">
        <is>
          <t>Φ9.5</t>
        </is>
      </c>
      <c r="H1275" s="144" t="n">
        <v>0.008999999999999999</v>
      </c>
      <c r="I1275" s="144" t="n">
        <v>1</v>
      </c>
      <c r="J1275" s="144" t="inlineStr">
        <is>
          <t>●</t>
        </is>
      </c>
      <c r="K1275" s="119" t="n"/>
    </row>
    <row r="1276" s="1">
      <c r="A1276" s="153" t="n"/>
      <c r="B1276" s="95" t="inlineStr">
        <is>
          <t>81137-YQ2A-0000</t>
        </is>
      </c>
      <c r="C1276" s="144" t="inlineStr">
        <is>
          <t>P Clip 95</t>
        </is>
      </c>
      <c r="D1276" s="144" t="inlineStr">
        <is>
          <t>后制动油管固线夹</t>
        </is>
      </c>
      <c r="E1276" s="144" t="inlineStr">
        <is>
          <t>黑色尼龙塑料-LR-3/8 直径 9.5mm</t>
        </is>
      </c>
      <c r="F1276" s="144" t="n"/>
      <c r="G1276" s="144" t="n"/>
      <c r="H1276" s="144" t="n">
        <v>0.008999999999999999</v>
      </c>
      <c r="I1276" s="144" t="n">
        <v>1</v>
      </c>
      <c r="J1276" s="144" t="inlineStr">
        <is>
          <t>●</t>
        </is>
      </c>
      <c r="K1276" s="119" t="n"/>
    </row>
    <row r="1277" ht="28.5" customHeight="1" s="1">
      <c r="A1277" s="59" t="n"/>
      <c r="B1277" s="60" t="n"/>
      <c r="C1277" s="60" t="n"/>
      <c r="D1277" s="60" t="n"/>
      <c r="E1277" s="60" t="n"/>
      <c r="F1277" s="60" t="n"/>
      <c r="G1277" s="60" t="n"/>
      <c r="H1277" s="60" t="n"/>
      <c r="I1277" s="60" t="n"/>
      <c r="J1277" s="60" t="n"/>
      <c r="K1277" s="60" t="n"/>
    </row>
    <row r="1278" ht="31.89999961853027" customHeight="1" s="1">
      <c r="A1278" s="39" t="inlineStr">
        <is>
          <t>45.前制动(FRONT BRAKE)</t>
        </is>
      </c>
      <c r="B1278" s="145" t="n"/>
      <c r="C1278" s="145" t="n"/>
      <c r="D1278" s="145" t="n"/>
      <c r="E1278" s="145" t="n"/>
      <c r="F1278" s="145" t="n"/>
      <c r="G1278" s="145" t="n"/>
      <c r="H1278" s="145" t="n"/>
      <c r="I1278" s="145" t="n"/>
      <c r="J1278" s="145" t="n"/>
      <c r="K1278" s="145" t="n"/>
    </row>
    <row r="1279" ht="15" customHeight="1" s="1">
      <c r="A1279" s="131" t="n"/>
      <c r="B1279" s="146" t="n"/>
      <c r="C1279" s="146" t="n"/>
      <c r="D1279" s="146" t="n"/>
      <c r="E1279" s="146" t="n"/>
      <c r="F1279" s="146" t="n"/>
      <c r="G1279" s="146" t="n"/>
      <c r="H1279" s="146" t="n"/>
      <c r="I1279" s="146" t="n"/>
      <c r="J1279" s="146" t="n"/>
      <c r="K1279" s="147" t="n"/>
    </row>
    <row r="1280" s="1">
      <c r="A1280" s="148" t="n"/>
      <c r="K1280" s="149" t="n"/>
    </row>
    <row r="1281" ht="15.94999980926514" customHeight="1" s="1">
      <c r="A1281" s="148" t="n"/>
      <c r="K1281" s="149" t="n"/>
    </row>
    <row r="1282" ht="15.94999980926514" customHeight="1" s="1">
      <c r="A1282" s="148" t="n"/>
      <c r="K1282" s="149" t="n"/>
    </row>
    <row r="1283" ht="15.94999980926514" customHeight="1" s="1">
      <c r="A1283" s="148" t="n"/>
      <c r="K1283" s="149" t="n"/>
    </row>
    <row r="1284" ht="15.94999980926514" customHeight="1" s="1">
      <c r="A1284" s="148" t="n"/>
      <c r="K1284" s="149" t="n"/>
    </row>
    <row r="1285" ht="15.94999980926514" customHeight="1" s="1">
      <c r="A1285" s="148" t="n"/>
      <c r="K1285" s="149" t="n"/>
    </row>
    <row r="1286" ht="15.94999980926514" customHeight="1" s="1">
      <c r="A1286" s="148" t="n"/>
      <c r="K1286" s="149" t="n"/>
    </row>
    <row r="1287" ht="15.94999980926514" customHeight="1" s="1">
      <c r="A1287" s="148" t="n"/>
      <c r="K1287" s="149" t="n"/>
    </row>
    <row r="1288" ht="15.94999980926514" customHeight="1" s="1">
      <c r="A1288" s="148" t="n"/>
      <c r="K1288" s="149" t="n"/>
    </row>
    <row r="1289" ht="15.94999980926514" customHeight="1" s="1">
      <c r="A1289" s="148" t="n"/>
      <c r="K1289" s="149" t="n"/>
    </row>
    <row r="1290" ht="15.94999980926514" customHeight="1" s="1">
      <c r="A1290" s="148" t="n"/>
      <c r="K1290" s="149" t="n"/>
    </row>
    <row r="1291" ht="15.94999980926514" customHeight="1" s="1">
      <c r="A1291" s="148" t="n"/>
      <c r="K1291" s="149" t="n"/>
    </row>
    <row r="1292" ht="15.94999980926514" customHeight="1" s="1">
      <c r="A1292" s="148" t="n"/>
      <c r="K1292" s="149" t="n"/>
    </row>
    <row r="1293" ht="15.94999980926514" customHeight="1" s="1">
      <c r="A1293" s="148" t="n"/>
      <c r="K1293" s="149" t="n"/>
    </row>
    <row r="1294" ht="15.94999980926514" customHeight="1" s="1">
      <c r="A1294" s="148" t="n"/>
      <c r="K1294" s="149" t="n"/>
    </row>
    <row r="1295" ht="15.94999980926514" customHeight="1" s="1">
      <c r="A1295" s="148" t="n"/>
      <c r="K1295" s="149" t="n"/>
    </row>
    <row r="1296" ht="15.94999980926514" customHeight="1" s="1">
      <c r="A1296" s="148" t="n"/>
      <c r="K1296" s="149" t="n"/>
    </row>
    <row r="1297" ht="15.94999980926514" customHeight="1" s="1">
      <c r="A1297" s="148" t="n"/>
      <c r="K1297" s="149" t="n"/>
    </row>
    <row r="1298" ht="15.94999980926514" customHeight="1" s="1">
      <c r="A1298" s="148" t="n"/>
      <c r="K1298" s="149" t="n"/>
    </row>
    <row r="1299" ht="15.94999980926514" customHeight="1" s="1">
      <c r="A1299" s="148" t="n"/>
      <c r="K1299" s="149" t="n"/>
    </row>
    <row r="1300" ht="15.94999980926514" customHeight="1" s="1">
      <c r="A1300" s="148" t="n"/>
      <c r="K1300" s="149" t="n"/>
    </row>
    <row r="1301" ht="15.94999980926514" customHeight="1" s="1">
      <c r="A1301" s="150" t="n"/>
      <c r="B1301" s="145" t="n"/>
      <c r="C1301" s="145" t="n"/>
      <c r="D1301" s="145" t="n"/>
      <c r="E1301" s="145" t="n"/>
      <c r="F1301" s="145" t="n"/>
      <c r="G1301" s="145" t="n"/>
      <c r="H1301" s="145" t="n"/>
      <c r="I1301" s="145" t="n"/>
      <c r="J1301" s="145" t="n"/>
      <c r="K1301" s="151" t="n"/>
    </row>
    <row r="1302" s="1">
      <c r="A1302" s="40" t="inlineStr">
        <is>
          <t>Nr na rysunku</t>
        </is>
      </c>
      <c r="B1302" s="40" t="inlineStr">
        <is>
          <t>Nr części</t>
        </is>
      </c>
      <c r="C1302" s="40" t="inlineStr">
        <is>
          <t>Nazwa części (EN / PL)</t>
        </is>
      </c>
      <c r="D1302" s="40" t="inlineStr">
        <is>
          <t>Nazwa części (CN)</t>
        </is>
      </c>
      <c r="E1302" s="40" t="inlineStr">
        <is>
          <t>Opis (CN)</t>
        </is>
      </c>
      <c r="F1302" s="11" t="inlineStr">
        <is>
          <t>Miejsce montażu</t>
        </is>
      </c>
      <c r="G1302" s="40" t="inlineStr">
        <is>
          <t>Wymiary (mm)</t>
        </is>
      </c>
      <c r="H1302" s="40" t="inlineStr">
        <is>
          <t>Masa (kg)</t>
        </is>
      </c>
      <c r="I1302" s="40" t="inlineStr">
        <is>
          <t>Ilość na rysunku</t>
        </is>
      </c>
      <c r="J1302" s="40" t="inlineStr">
        <is>
          <t>Dostępność części</t>
        </is>
      </c>
      <c r="K1302" s="40" t="inlineStr">
        <is>
          <t>Uwagi</t>
        </is>
      </c>
    </row>
    <row r="1303" s="1">
      <c r="A1303" s="41" t="inlineStr">
        <is>
          <t>45_01</t>
        </is>
      </c>
      <c r="B1303" s="144" t="inlineStr">
        <is>
          <t>52100-YQ5C-0100</t>
        </is>
      </c>
      <c r="C1303" s="144" t="inlineStr">
        <is>
          <t>Front Brake System Assy.（NEW）</t>
        </is>
      </c>
      <c r="D1303" s="144" t="inlineStr">
        <is>
          <t>前制动总成</t>
        </is>
      </c>
      <c r="E1303" s="144" t="inlineStr">
        <is>
          <t>前制动总成-X版-不带镜座-强化卡钳</t>
        </is>
      </c>
      <c r="F1303" s="144" t="n"/>
      <c r="G1303" s="144" t="n"/>
      <c r="H1303" s="144" t="n">
        <v>1.1145</v>
      </c>
      <c r="I1303" s="144" t="n">
        <v>1</v>
      </c>
      <c r="J1303" s="144" t="inlineStr">
        <is>
          <t>●</t>
        </is>
      </c>
      <c r="K1303" s="144" t="inlineStr">
        <is>
          <t>售后时成套装配，只下其中的零部件时不装配</t>
        </is>
      </c>
    </row>
    <row r="1304" s="1">
      <c r="A1304" s="131" t="inlineStr">
        <is>
          <t>45_02</t>
        </is>
      </c>
      <c r="B1304" s="44" t="inlineStr">
        <is>
          <t>52110-YQ5A-0000</t>
        </is>
      </c>
      <c r="C1304" s="144" t="inlineStr">
        <is>
          <t>Front Brake Cylinder Assy.
PL: Zespół pompy hamulca przedniego</t>
        </is>
      </c>
      <c r="D1304" s="144" t="inlineStr">
        <is>
          <t>前制动上泵组合</t>
        </is>
      </c>
      <c r="E1304" s="92" t="inlineStr">
        <is>
          <t>含前制动手柄组合-前制动上泵-上泵后压盖及安装螺钉-前制动开关-上泵过油螺栓及铜垫片</t>
        </is>
      </c>
      <c r="F1304" s="92" t="n"/>
      <c r="G1304" s="144" t="n"/>
      <c r="H1304" s="144" t="n"/>
      <c r="I1304" s="144" t="n">
        <v>1</v>
      </c>
      <c r="J1304" s="144" t="inlineStr">
        <is>
          <t>●</t>
        </is>
      </c>
      <c r="K1304" s="144" t="inlineStr">
        <is>
          <t>组合售后</t>
        </is>
      </c>
    </row>
    <row r="1305" s="1">
      <c r="A1305" s="131" t="inlineStr">
        <is>
          <t>45_03</t>
        </is>
      </c>
      <c r="B1305" s="44" t="inlineStr">
        <is>
          <t>52111-YQ5A-0000</t>
        </is>
      </c>
      <c r="C1305" s="144" t="inlineStr">
        <is>
          <t>Front Brake Lever Assy.</t>
        </is>
      </c>
      <c r="D1305" s="144" t="inlineStr">
        <is>
          <t>前制动手柄组合</t>
        </is>
      </c>
      <c r="E1305" s="92" t="inlineStr">
        <is>
          <t>含前制动手柄-前制动手柄连接销-卡簧-调节螺钉-锁紧螺母-压簧-前制动手柄头-波形垫片-手柄头安装螺钉垫片螺母</t>
        </is>
      </c>
      <c r="F1305" s="92" t="n"/>
      <c r="G1305" s="144" t="n"/>
      <c r="H1305" s="144" t="n"/>
      <c r="I1305" s="144" t="n">
        <v>1</v>
      </c>
      <c r="J1305" s="144" t="inlineStr">
        <is>
          <t>●</t>
        </is>
      </c>
      <c r="K1305" s="144" t="inlineStr">
        <is>
          <t>组合售后</t>
        </is>
      </c>
    </row>
    <row r="1306" s="1">
      <c r="A1306" s="131" t="inlineStr">
        <is>
          <t>45_04</t>
        </is>
      </c>
      <c r="B1306" s="144" t="inlineStr">
        <is>
          <t>52113-YQ5C-0000</t>
        </is>
      </c>
      <c r="C1306" s="144" t="inlineStr">
        <is>
          <t>Brake Cylinder Clamp 2</t>
        </is>
      </c>
      <c r="D1306" s="144" t="inlineStr">
        <is>
          <t>上泵后压盖</t>
        </is>
      </c>
      <c r="E1306" s="144" t="inlineStr">
        <is>
          <t>铝合金-压铸-烤漆黑色-不带镜座</t>
        </is>
      </c>
      <c r="F1306" s="144" t="n"/>
      <c r="G1306" s="144" t="inlineStr">
        <is>
          <t>19.8*63*19.5</t>
        </is>
      </c>
      <c r="H1306" s="144" t="n">
        <v>0.0247</v>
      </c>
      <c r="I1306" s="144" t="n">
        <v>1</v>
      </c>
      <c r="J1306" s="144" t="inlineStr">
        <is>
          <t>●</t>
        </is>
      </c>
      <c r="K1306" s="144" t="n"/>
    </row>
    <row r="1307" s="1">
      <c r="A1307" s="131" t="inlineStr">
        <is>
          <t>45_05</t>
        </is>
      </c>
      <c r="B1307" s="54" t="inlineStr">
        <is>
          <t>52121-YQ5A-0000</t>
        </is>
      </c>
      <c r="C1307" s="54" t="inlineStr">
        <is>
          <t>Front Brake Switch</t>
        </is>
      </c>
      <c r="D1307" s="54" t="inlineStr">
        <is>
          <t>前制动开关</t>
        </is>
      </c>
      <c r="E1307" s="54" t="inlineStr">
        <is>
          <t>方形开关-塑料外壳-插片接口</t>
        </is>
      </c>
      <c r="F1307" s="144" t="n"/>
      <c r="G1307" s="88" t="inlineStr">
        <is>
          <t>41*30*12</t>
        </is>
      </c>
      <c r="H1307" s="54" t="n"/>
      <c r="I1307" s="54" t="n">
        <v>1</v>
      </c>
      <c r="J1307" s="144" t="inlineStr">
        <is>
          <t>●</t>
        </is>
      </c>
      <c r="K1307" s="54" t="n"/>
    </row>
    <row r="1308" s="1">
      <c r="A1308" s="64" t="inlineStr">
        <is>
          <t>45_06</t>
        </is>
      </c>
      <c r="B1308" s="144" t="inlineStr">
        <is>
          <t>52140-YQ5A-0100</t>
        </is>
      </c>
      <c r="C1308" s="144" t="inlineStr">
        <is>
          <t>Front Brake Hose（NEW）</t>
        </is>
      </c>
      <c r="D1308" s="144" t="inlineStr">
        <is>
          <t>前制动油管组合</t>
        </is>
      </c>
      <c r="E1308" s="144" t="inlineStr">
        <is>
          <t>含前制动加长油管-上泵过油螺栓-下泵过油螺栓-油管接头铜垫片</t>
        </is>
      </c>
      <c r="F1308" s="144" t="n"/>
      <c r="G1308" s="144" t="inlineStr">
        <is>
          <t>长1260</t>
        </is>
      </c>
      <c r="H1308" s="144" t="n"/>
      <c r="I1308" s="144" t="n">
        <v>1</v>
      </c>
      <c r="J1308" s="144" t="inlineStr">
        <is>
          <t>●</t>
        </is>
      </c>
      <c r="K1308" s="144" t="inlineStr">
        <is>
          <t>组合售后</t>
        </is>
      </c>
    </row>
    <row r="1309" s="1">
      <c r="A1309" s="150" t="n"/>
      <c r="B1309" s="98" t="inlineStr">
        <is>
          <t>52140-YQ5A-0000</t>
        </is>
      </c>
      <c r="C1309" s="106" t="inlineStr">
        <is>
          <t>Front Brake Hose
PL: Przewód hamulca przedniego</t>
        </is>
      </c>
      <c r="D1309" s="106" t="inlineStr">
        <is>
          <t>前制动油管总成</t>
        </is>
      </c>
      <c r="E1309" s="106" t="inlineStr">
        <is>
          <t>含前制动油管-上泵过油螺栓-下泵过油螺栓-油管接头铜垫片</t>
        </is>
      </c>
      <c r="F1309" s="106" t="n"/>
      <c r="G1309" s="106" t="inlineStr">
        <is>
          <t>长1250</t>
        </is>
      </c>
      <c r="H1309" s="106" t="n"/>
      <c r="I1309" s="106" t="n">
        <v>1</v>
      </c>
      <c r="J1309" s="144" t="n"/>
      <c r="K1309" s="106" t="inlineStr">
        <is>
          <t>已停售；仅作参考</t>
        </is>
      </c>
    </row>
    <row r="1310" s="1">
      <c r="A1310" s="154" t="inlineStr">
        <is>
          <t>45_07</t>
        </is>
      </c>
      <c r="B1310" s="44" t="inlineStr">
        <is>
          <t>52190-YQ5A-0100</t>
        </is>
      </c>
      <c r="C1310" s="144" t="inlineStr">
        <is>
          <t>Front Brake Caliper Assy.（NEW）</t>
        </is>
      </c>
      <c r="D1310" s="144" t="inlineStr">
        <is>
          <t>前制动钳组合</t>
        </is>
      </c>
      <c r="E1310" s="144" t="inlineStr">
        <is>
          <t>含前制动加强卡钳-蹄片-安装支架及螺栓-下泵过油螺栓及铜垫片</t>
        </is>
      </c>
      <c r="F1310" s="144" t="n"/>
      <c r="G1310" s="144" t="n"/>
      <c r="H1310" s="144" t="n"/>
      <c r="I1310" s="144" t="n">
        <v>1</v>
      </c>
      <c r="J1310" s="144" t="inlineStr">
        <is>
          <t>●</t>
        </is>
      </c>
      <c r="K1310" s="144" t="inlineStr">
        <is>
          <t>组合售后；需配合52140-YQ5A-0100前制动加长油管使用</t>
        </is>
      </c>
    </row>
    <row r="1311" s="1">
      <c r="A1311" s="155" t="n"/>
      <c r="B1311" s="44" t="inlineStr">
        <is>
          <t>52190-YQ5A-0000</t>
        </is>
      </c>
      <c r="C1311" s="144" t="inlineStr">
        <is>
          <t>Front Brake Caliper Assy.</t>
        </is>
      </c>
      <c r="D1311" s="144" t="inlineStr">
        <is>
          <t>前制动钳总成</t>
        </is>
      </c>
      <c r="E1311" s="144" t="inlineStr">
        <is>
          <t>含前制动钳-蹄片-安装支架及螺栓-下泵过油螺栓及铜垫片</t>
        </is>
      </c>
      <c r="F1311" s="144" t="n"/>
      <c r="G1311" s="144" t="n"/>
      <c r="H1311" s="144" t="n"/>
      <c r="I1311" s="144" t="n">
        <v>1</v>
      </c>
      <c r="J1311" s="144" t="n"/>
      <c r="K1311" s="106" t="inlineStr">
        <is>
          <t>已停售；仅作参考</t>
        </is>
      </c>
    </row>
    <row r="1312" s="1">
      <c r="A1312" s="131" t="inlineStr">
        <is>
          <t>45_08</t>
        </is>
      </c>
      <c r="B1312" s="144" t="inlineStr">
        <is>
          <t>52191-YQ5A-0000</t>
        </is>
      </c>
      <c r="C1312" s="144" t="inlineStr">
        <is>
          <t>Front/Rear Brake Pads</t>
        </is>
      </c>
      <c r="D1312" s="144" t="inlineStr">
        <is>
          <t>前/后制动蹄片</t>
        </is>
      </c>
      <c r="E1312" s="144" t="inlineStr">
        <is>
          <t>金属烧结蹄片</t>
        </is>
      </c>
      <c r="F1312" s="144" t="n"/>
      <c r="G1312" s="144" t="inlineStr">
        <is>
          <t>68.2*38.5*6.8</t>
        </is>
      </c>
      <c r="H1312" s="144" t="n">
        <v>0.0575</v>
      </c>
      <c r="I1312" s="144" t="n">
        <v>1</v>
      </c>
      <c r="J1312" s="144" t="inlineStr">
        <is>
          <t>●</t>
        </is>
      </c>
      <c r="K1312" s="144" t="n"/>
    </row>
    <row r="1313" s="1">
      <c r="A1313" s="131" t="inlineStr">
        <is>
          <t>45_09</t>
        </is>
      </c>
      <c r="B1313" s="144" t="inlineStr">
        <is>
          <t>52193-YQ5A-0000</t>
        </is>
      </c>
      <c r="C1313" s="144" t="inlineStr">
        <is>
          <t>Brake Pad Retaining Spring</t>
        </is>
      </c>
      <c r="D1313" s="144" t="inlineStr">
        <is>
          <t>制动钳弹簧片</t>
        </is>
      </c>
      <c r="E1313" s="144" t="inlineStr">
        <is>
          <t>不锈钢-回位弹片-V形双孔</t>
        </is>
      </c>
      <c r="F1313" s="144" t="n"/>
      <c r="G1313" s="144" t="inlineStr">
        <is>
          <t>8*8*38.8</t>
        </is>
      </c>
      <c r="H1313" s="144" t="n">
        <v>0.0065</v>
      </c>
      <c r="I1313" s="144" t="n">
        <v>2</v>
      </c>
      <c r="J1313" s="144" t="inlineStr">
        <is>
          <t>●</t>
        </is>
      </c>
      <c r="K1313" s="144" t="n"/>
    </row>
    <row r="1314" s="1">
      <c r="A1314" s="131" t="inlineStr">
        <is>
          <t>45_10</t>
        </is>
      </c>
      <c r="B1314" s="54" t="inlineStr">
        <is>
          <t>52180-YQ5A-0000</t>
        </is>
      </c>
      <c r="C1314" s="144" t="inlineStr">
        <is>
          <t>Front Brake Caliper Support</t>
        </is>
      </c>
      <c r="D1314" s="54" t="inlineStr">
        <is>
          <t>前制动钳安装板组合</t>
        </is>
      </c>
      <c r="E1314" s="144" t="inlineStr">
        <is>
          <t>铝合金6082-锻造-T6处理-烤漆黑色-安装孔距78.5-带下滑动轴-上防尘套-挡片</t>
        </is>
      </c>
      <c r="F1314" s="54" t="n"/>
      <c r="G1314" s="54" t="n"/>
      <c r="H1314" s="144" t="n"/>
      <c r="I1314" s="54" t="n">
        <v>1</v>
      </c>
      <c r="J1314" s="144" t="inlineStr">
        <is>
          <t>●</t>
        </is>
      </c>
      <c r="K1314" s="144" t="n"/>
    </row>
    <row r="1315" s="1">
      <c r="A1315" s="131" t="inlineStr">
        <is>
          <t>45_11</t>
        </is>
      </c>
      <c r="B1315" s="54" t="inlineStr">
        <is>
          <t>52194-YQ5A-0000</t>
        </is>
      </c>
      <c r="C1315" s="144" t="inlineStr">
        <is>
          <t>Brake Pad Pin</t>
        </is>
      </c>
      <c r="D1315" s="54" t="inlineStr">
        <is>
          <t>制动片滑动轴</t>
        </is>
      </c>
      <c r="E1315" s="144" t="inlineStr">
        <is>
          <t>非标件-总长38.8mm-螺纹M8*6-轴径Φ5</t>
        </is>
      </c>
      <c r="F1315" s="54" t="n"/>
      <c r="G1315" s="54" t="inlineStr">
        <is>
          <t>30*65.5*22</t>
        </is>
      </c>
      <c r="H1315" s="144" t="n">
        <v>0.0037</v>
      </c>
      <c r="I1315" s="54" t="n">
        <v>1</v>
      </c>
      <c r="J1315" s="144" t="n"/>
      <c r="K1315" s="54" t="n"/>
    </row>
    <row r="1316" s="1">
      <c r="A1316" s="131" t="inlineStr">
        <is>
          <t>45_12</t>
        </is>
      </c>
      <c r="B1316" s="144" t="inlineStr">
        <is>
          <t>B3-001-08-035-F0</t>
        </is>
      </c>
      <c r="C1316" s="144" t="inlineStr">
        <is>
          <t>Screw B3001 M8*35
PL: Śruba B3001 M8*35</t>
        </is>
      </c>
      <c r="D1316" s="144" t="inlineStr">
        <is>
          <t>内六角圆柱头螺钉</t>
        </is>
      </c>
      <c r="E1316" s="144" t="inlineStr">
        <is>
          <t>内六角圆柱头螺钉-GB/T70.1-2008-M8*35-不锈钢</t>
        </is>
      </c>
      <c r="F1316" s="144" t="inlineStr">
        <is>
          <t>前制动钳安装螺栓</t>
        </is>
      </c>
      <c r="G1316" s="144" t="n"/>
      <c r="H1316" s="144" t="n">
        <v>0.017</v>
      </c>
      <c r="I1316" s="144" t="n">
        <v>2</v>
      </c>
      <c r="J1316" s="144" t="n"/>
      <c r="K1316" s="54" t="n"/>
    </row>
    <row r="1317" ht="28.5" customHeight="1" s="1">
      <c r="A1317" s="59" t="n"/>
      <c r="B1317" s="60" t="n"/>
      <c r="C1317" s="60" t="n"/>
      <c r="D1317" s="60" t="n"/>
      <c r="E1317" s="60" t="n"/>
      <c r="F1317" s="60" t="n"/>
      <c r="G1317" s="60" t="n"/>
      <c r="H1317" s="60" t="n"/>
      <c r="I1317" s="60" t="n"/>
      <c r="J1317" s="60" t="n"/>
      <c r="K1317" s="60" t="n"/>
    </row>
    <row r="1318" ht="31.89999961853027" customHeight="1" s="1">
      <c r="A1318" s="39" t="inlineStr">
        <is>
          <t>46.轮组(WHEEL SET)</t>
        </is>
      </c>
      <c r="B1318" s="145" t="n"/>
      <c r="C1318" s="145" t="n"/>
      <c r="D1318" s="145" t="n"/>
      <c r="E1318" s="145" t="n"/>
      <c r="F1318" s="145" t="n"/>
      <c r="G1318" s="145" t="n"/>
      <c r="H1318" s="145" t="n"/>
      <c r="I1318" s="145" t="n"/>
      <c r="J1318" s="145" t="n"/>
      <c r="K1318" s="145" t="n"/>
    </row>
    <row r="1319" customFormat="1" s="35">
      <c r="A1319" s="41" t="n"/>
      <c r="B1319" s="146" t="n"/>
      <c r="C1319" s="146" t="n"/>
      <c r="D1319" s="146" t="n"/>
      <c r="E1319" s="146" t="n"/>
      <c r="F1319" s="146" t="n"/>
      <c r="G1319" s="146" t="n"/>
      <c r="H1319" s="146" t="n"/>
      <c r="I1319" s="146" t="n"/>
      <c r="J1319" s="146" t="n"/>
      <c r="K1319" s="147" t="n"/>
    </row>
    <row r="1320" ht="15.94999980926514" customHeight="1" s="1">
      <c r="A1320" s="148" t="n"/>
      <c r="K1320" s="149" t="n"/>
    </row>
    <row r="1321" ht="15.94999980926514" customHeight="1" s="1">
      <c r="A1321" s="148" t="n"/>
      <c r="K1321" s="149" t="n"/>
    </row>
    <row r="1322" ht="15.94999980926514" customHeight="1" s="1">
      <c r="A1322" s="148" t="n"/>
      <c r="K1322" s="149" t="n"/>
    </row>
    <row r="1323" ht="15.94999980926514" customHeight="1" s="1">
      <c r="A1323" s="148" t="n"/>
      <c r="K1323" s="149" t="n"/>
    </row>
    <row r="1324" ht="15.94999980926514" customHeight="1" s="1">
      <c r="A1324" s="148" t="n"/>
      <c r="K1324" s="149" t="n"/>
    </row>
    <row r="1325" ht="15.94999980926514" customHeight="1" s="1">
      <c r="A1325" s="148" t="n"/>
      <c r="K1325" s="149" t="n"/>
    </row>
    <row r="1326" ht="15.94999980926514" customHeight="1" s="1">
      <c r="A1326" s="148" t="n"/>
      <c r="K1326" s="149" t="n"/>
    </row>
    <row r="1327" ht="15.94999980926514" customHeight="1" s="1">
      <c r="A1327" s="148" t="n"/>
      <c r="K1327" s="149" t="n"/>
    </row>
    <row r="1328" ht="15.94999980926514" customHeight="1" s="1">
      <c r="A1328" s="148" t="n"/>
      <c r="K1328" s="149" t="n"/>
    </row>
    <row r="1329" ht="15.94999980926514" customHeight="1" s="1">
      <c r="A1329" s="148" t="n"/>
      <c r="K1329" s="149" t="n"/>
    </row>
    <row r="1330" ht="15.94999980926514" customHeight="1" s="1">
      <c r="A1330" s="148" t="n"/>
      <c r="K1330" s="149" t="n"/>
    </row>
    <row r="1331" ht="15.94999980926514" customHeight="1" s="1">
      <c r="A1331" s="148" t="n"/>
      <c r="K1331" s="149" t="n"/>
    </row>
    <row r="1332" ht="15.94999980926514" customHeight="1" s="1">
      <c r="A1332" s="148" t="n"/>
      <c r="K1332" s="149" t="n"/>
    </row>
    <row r="1333" ht="15.94999980926514" customHeight="1" s="1">
      <c r="A1333" s="148" t="n"/>
      <c r="K1333" s="149" t="n"/>
    </row>
    <row r="1334" ht="15.94999980926514" customHeight="1" s="1">
      <c r="A1334" s="148" t="n"/>
      <c r="K1334" s="149" t="n"/>
    </row>
    <row r="1335" ht="15.94999980926514" customHeight="1" s="1">
      <c r="A1335" s="148" t="n"/>
      <c r="K1335" s="149" t="n"/>
    </row>
    <row r="1336" ht="15.94999980926514" customHeight="1" s="1">
      <c r="A1336" s="148" t="n"/>
      <c r="K1336" s="149" t="n"/>
    </row>
    <row r="1337" ht="15.94999980926514" customHeight="1" s="1">
      <c r="A1337" s="148" t="n"/>
      <c r="K1337" s="149" t="n"/>
    </row>
    <row r="1338" s="1">
      <c r="A1338" s="148" t="n"/>
      <c r="K1338" s="149" t="n"/>
    </row>
    <row r="1339" s="1">
      <c r="A1339" s="40" t="inlineStr">
        <is>
          <t>Nr na rysunku</t>
        </is>
      </c>
      <c r="B1339" s="40" t="inlineStr">
        <is>
          <t>Nr części</t>
        </is>
      </c>
      <c r="C1339" s="40" t="inlineStr">
        <is>
          <t>Nazwa części (EN / PL)</t>
        </is>
      </c>
      <c r="D1339" s="40" t="inlineStr">
        <is>
          <t>Nazwa części (CN)</t>
        </is>
      </c>
      <c r="E1339" s="40" t="inlineStr">
        <is>
          <t>Opis (CN)</t>
        </is>
      </c>
      <c r="F1339" s="11" t="inlineStr">
        <is>
          <t>Miejsce montażu</t>
        </is>
      </c>
      <c r="G1339" s="40" t="inlineStr">
        <is>
          <t>Wymiary (mm)</t>
        </is>
      </c>
      <c r="H1339" s="40" t="inlineStr">
        <is>
          <t>Masa (kg)</t>
        </is>
      </c>
      <c r="I1339" s="40" t="inlineStr">
        <is>
          <t>Ilość na rysunku</t>
        </is>
      </c>
      <c r="J1339" s="40" t="inlineStr">
        <is>
          <t>Dostępność części</t>
        </is>
      </c>
      <c r="K1339" s="40" t="inlineStr">
        <is>
          <t>Uwagi</t>
        </is>
      </c>
    </row>
    <row r="1340" s="1">
      <c r="A1340" s="45" t="inlineStr">
        <is>
          <t>46_01</t>
        </is>
      </c>
      <c r="B1340" s="106" t="inlineStr">
        <is>
          <t>25310-YQ5A-Z1</t>
        </is>
      </c>
      <c r="C1340" s="106" t="inlineStr">
        <is>
          <t>FRONT Wheel Speed Sensor CPL.</t>
        </is>
      </c>
      <c r="D1340" s="106" t="inlineStr">
        <is>
          <t>前轮速度传感器组合</t>
        </is>
      </c>
      <c r="E1340" s="105" t="inlineStr">
        <is>
          <t>含前轮速度传感器-传感器安装螺钉-ABS传感器垫片</t>
        </is>
      </c>
      <c r="F1340" s="106" t="n"/>
      <c r="G1340" s="45" t="n"/>
      <c r="H1340" s="45" t="n">
        <v>0.0857</v>
      </c>
      <c r="I1340" s="45" t="n">
        <v>1</v>
      </c>
      <c r="J1340" s="45" t="inlineStr">
        <is>
          <t>●</t>
        </is>
      </c>
      <c r="K1340" s="131" t="inlineStr">
        <is>
          <t>组合售后</t>
        </is>
      </c>
    </row>
    <row r="1341" s="1">
      <c r="A1341" s="45" t="inlineStr">
        <is>
          <t>46_02</t>
        </is>
      </c>
      <c r="B1341" s="45" t="inlineStr">
        <is>
          <t>25310-YQ5A-0000</t>
        </is>
      </c>
      <c r="C1341" s="106" t="inlineStr">
        <is>
          <t>FRONT Wheel Speed Sensor</t>
        </is>
      </c>
      <c r="D1341" s="106" t="inlineStr">
        <is>
          <t>前轮速度传感器</t>
        </is>
      </c>
      <c r="E1341" s="106" t="inlineStr">
        <is>
          <t>HT-加硬护管-线长1350mm</t>
        </is>
      </c>
      <c r="F1341" s="106" t="n"/>
      <c r="G1341" s="45" t="inlineStr">
        <is>
          <t>Length 1350</t>
        </is>
      </c>
      <c r="H1341" s="45" t="n">
        <v>0.07870000000000001</v>
      </c>
      <c r="I1341" s="45" t="n">
        <v>1</v>
      </c>
      <c r="J1341" s="45" t="inlineStr">
        <is>
          <t>●</t>
        </is>
      </c>
      <c r="K1341" s="45" t="n"/>
    </row>
    <row r="1342" s="1">
      <c r="A1342" s="45" t="inlineStr">
        <is>
          <t>46_03</t>
        </is>
      </c>
      <c r="B1342" s="45" t="inlineStr">
        <is>
          <t>B3-002-06-016-F0</t>
        </is>
      </c>
      <c r="C1342" s="106" t="inlineStr">
        <is>
          <t>Screw B3002 M6*16
PL: Śruba B3002 M6*16</t>
        </is>
      </c>
      <c r="D1342" s="47" t="inlineStr">
        <is>
          <t>内六角平圆头螺钉</t>
        </is>
      </c>
      <c r="E1342" s="106" t="inlineStr">
        <is>
          <t>内六角平圆头螺钉-GB/T70.2-2008-M6*16-不锈钢</t>
        </is>
      </c>
      <c r="F1342" s="47" t="inlineStr">
        <is>
          <t>传感器安装螺钉</t>
        </is>
      </c>
      <c r="G1342" s="45" t="n"/>
      <c r="H1342" s="45" t="n">
        <v>0.004</v>
      </c>
      <c r="I1342" s="45" t="n">
        <v>1</v>
      </c>
      <c r="J1342" s="45" t="inlineStr">
        <is>
          <t>●</t>
        </is>
      </c>
      <c r="K1342" s="45" t="n"/>
    </row>
    <row r="1343" s="1">
      <c r="A1343" s="45" t="inlineStr">
        <is>
          <t>46_04</t>
        </is>
      </c>
      <c r="B1343" s="45" t="inlineStr">
        <is>
          <t>41441-YS1A-0000</t>
        </is>
      </c>
      <c r="C1343" s="106" t="inlineStr">
        <is>
          <t>ABS Sensor Washer</t>
        </is>
      </c>
      <c r="D1343" s="47" t="inlineStr">
        <is>
          <t>ABS传感器垫片</t>
        </is>
      </c>
      <c r="E1343" s="106" t="inlineStr">
        <is>
          <t>冲压-不锈钢304-t=0.5</t>
        </is>
      </c>
      <c r="F1343" s="106" t="n"/>
      <c r="G1343" s="45" t="inlineStr">
        <is>
          <t>15*28*1</t>
        </is>
      </c>
      <c r="H1343" s="45" t="n">
        <v>0.001</v>
      </c>
      <c r="I1343" s="45" t="n">
        <v>6</v>
      </c>
      <c r="J1343" s="45" t="inlineStr">
        <is>
          <t>●</t>
        </is>
      </c>
      <c r="K1343" s="131" t="inlineStr">
        <is>
          <t>组合售后</t>
        </is>
      </c>
    </row>
    <row r="1344" s="1">
      <c r="A1344" s="45" t="inlineStr">
        <is>
          <t>46_05</t>
        </is>
      </c>
      <c r="B1344" s="106" t="inlineStr">
        <is>
          <t>25410-YQ5A-Z1</t>
        </is>
      </c>
      <c r="C1344" s="106" t="inlineStr">
        <is>
          <t>REAR Wheel Speed Sensor CPL.</t>
        </is>
      </c>
      <c r="D1344" s="106" t="inlineStr">
        <is>
          <t>后轮速度传感器组合</t>
        </is>
      </c>
      <c r="E1344" s="105" t="inlineStr">
        <is>
          <t>含后轮速度传感器-传感器安装螺钉-ABS传感器垫片</t>
        </is>
      </c>
      <c r="F1344" s="106" t="n"/>
      <c r="G1344" s="45" t="n"/>
      <c r="H1344" s="45" t="n">
        <v>0.055</v>
      </c>
      <c r="I1344" s="45" t="n">
        <v>1</v>
      </c>
      <c r="J1344" s="45" t="inlineStr">
        <is>
          <t>●</t>
        </is>
      </c>
      <c r="K1344" s="45" t="n"/>
    </row>
    <row r="1345" s="1">
      <c r="A1345" s="45" t="inlineStr">
        <is>
          <t>46_06</t>
        </is>
      </c>
      <c r="B1345" s="45" t="inlineStr">
        <is>
          <t>25410-YQ5A-0000</t>
        </is>
      </c>
      <c r="C1345" s="106" t="inlineStr">
        <is>
          <t>REAR Wheel Speed Sensor</t>
        </is>
      </c>
      <c r="D1345" s="106" t="inlineStr">
        <is>
          <t>后轮速度传感器</t>
        </is>
      </c>
      <c r="E1345" s="106" t="inlineStr">
        <is>
          <t>HT-线长1000mm</t>
        </is>
      </c>
      <c r="F1345" s="106" t="n"/>
      <c r="G1345" s="45" t="inlineStr">
        <is>
          <t>长1000</t>
        </is>
      </c>
      <c r="H1345" s="45" t="n">
        <v>0.047</v>
      </c>
      <c r="I1345" s="45" t="n">
        <v>1</v>
      </c>
      <c r="J1345" s="45" t="inlineStr">
        <is>
          <t>●</t>
        </is>
      </c>
      <c r="K1345" s="45" t="n"/>
    </row>
    <row r="1346" s="1">
      <c r="A1346" s="45" t="inlineStr">
        <is>
          <t>46_07</t>
        </is>
      </c>
      <c r="B1346" s="45" t="inlineStr">
        <is>
          <t>B3-002-06-016-F0</t>
        </is>
      </c>
      <c r="C1346" s="106" t="inlineStr">
        <is>
          <t>Screw B3002 M6*16
PL: Śruba B3002 M6*16</t>
        </is>
      </c>
      <c r="D1346" s="47" t="inlineStr">
        <is>
          <t>内六角平圆头螺钉</t>
        </is>
      </c>
      <c r="E1346" s="106" t="inlineStr">
        <is>
          <t>内六角平圆头螺钉-GB/T70.2-2008-M6*16-不锈钢</t>
        </is>
      </c>
      <c r="F1346" s="106" t="inlineStr">
        <is>
          <t>传感器安装螺钉</t>
        </is>
      </c>
      <c r="G1346" s="45" t="n"/>
      <c r="H1346" s="45" t="n">
        <v>0.004</v>
      </c>
      <c r="I1346" s="45" t="n">
        <v>1</v>
      </c>
      <c r="J1346" s="45" t="inlineStr">
        <is>
          <t>●</t>
        </is>
      </c>
      <c r="K1346" s="45" t="n"/>
    </row>
    <row r="1347" s="1">
      <c r="A1347" s="45" t="inlineStr">
        <is>
          <t>46_08</t>
        </is>
      </c>
      <c r="B1347" s="131" t="inlineStr">
        <is>
          <t>81147-YQ2A-0000</t>
        </is>
      </c>
      <c r="C1347" s="144" t="inlineStr">
        <is>
          <t>Cable Tie 36150
PL: Opaska kablowa 36150</t>
        </is>
      </c>
      <c r="D1347" s="144" t="inlineStr">
        <is>
          <t>前轮速传感器线固定扎带</t>
        </is>
      </c>
      <c r="E1347" s="144" t="inlineStr">
        <is>
          <t>黑色尼龙扎带3.6mm*150mm</t>
        </is>
      </c>
      <c r="F1347" s="106" t="n"/>
      <c r="G1347" s="45" t="n"/>
      <c r="H1347" s="131" t="n">
        <v>0.001</v>
      </c>
      <c r="I1347" s="131" t="n">
        <v>1</v>
      </c>
      <c r="J1347" s="45" t="inlineStr">
        <is>
          <t>●</t>
        </is>
      </c>
      <c r="K1347" s="45" t="n"/>
    </row>
    <row r="1348" s="1">
      <c r="A1348" s="45" t="inlineStr">
        <is>
          <t>46_09</t>
        </is>
      </c>
      <c r="B1348" s="45" t="n">
        <v>98402</v>
      </c>
      <c r="C1348" s="106" t="inlineStr">
        <is>
          <t>Nylon clip98402
PL: Spinka nylonowa98402</t>
        </is>
      </c>
      <c r="D1348" s="106" t="inlineStr">
        <is>
          <t>3字形尼龙线夹</t>
        </is>
      </c>
      <c r="E1348" s="107" t="inlineStr">
        <is>
          <t>黑色尼龙-3字形-Φ6-Φ4.5</t>
        </is>
      </c>
      <c r="F1348" s="108" t="n"/>
      <c r="G1348" s="45" t="inlineStr">
        <is>
          <t>10*15*8</t>
        </is>
      </c>
      <c r="H1348" s="45" t="n">
        <v>0.0005</v>
      </c>
      <c r="I1348" s="45" t="n">
        <v>6</v>
      </c>
      <c r="J1348" s="45" t="inlineStr">
        <is>
          <t>●</t>
        </is>
      </c>
      <c r="K1348" s="45" t="n"/>
    </row>
    <row r="1349" s="1">
      <c r="A1349" s="45" t="inlineStr">
        <is>
          <t>46_10</t>
        </is>
      </c>
      <c r="B1349" s="131" t="inlineStr">
        <is>
          <t>B1-008-06-016-F2</t>
        </is>
      </c>
      <c r="C1349" s="144" t="inlineStr">
        <is>
          <t>Screw B1008 M6*16
PL: Śruba B1008 M6*16</t>
        </is>
      </c>
      <c r="D1349" s="144" t="inlineStr">
        <is>
          <t>六角法兰面螺栓</t>
        </is>
      </c>
      <c r="E1349" s="144" t="inlineStr">
        <is>
          <t>六角法兰面螺栓-GB/T5789-1986-M6*16-3价彩</t>
        </is>
      </c>
      <c r="F1349" s="144" t="inlineStr">
        <is>
          <t>前制动油管下固定卡安装螺钉</t>
        </is>
      </c>
      <c r="G1349" s="131" t="n"/>
      <c r="H1349" s="131" t="n">
        <v>0.0067</v>
      </c>
      <c r="I1349" s="131" t="n">
        <v>1</v>
      </c>
      <c r="J1349" s="45" t="inlineStr">
        <is>
          <t>●</t>
        </is>
      </c>
      <c r="K1349" s="131" t="n"/>
    </row>
    <row r="1350" s="1">
      <c r="A1350" s="45" t="inlineStr">
        <is>
          <t>46_11</t>
        </is>
      </c>
      <c r="B1350" s="131" t="inlineStr">
        <is>
          <t>52176-YS1A-0000</t>
        </is>
      </c>
      <c r="C1350" s="144" t="inlineStr">
        <is>
          <t>Front Brake Hose Holder
PL: Uchwyt przewodu hamulca przedniego</t>
        </is>
      </c>
      <c r="D1350" s="144" t="inlineStr">
        <is>
          <t>前制动油管下固定卡</t>
        </is>
      </c>
      <c r="E1350" s="144" t="inlineStr">
        <is>
          <t>黑色PA6-砂纹</t>
        </is>
      </c>
      <c r="F1350" s="144" t="n"/>
      <c r="G1350" s="131" t="inlineStr">
        <is>
          <t>15.2*56*30</t>
        </is>
      </c>
      <c r="H1350" s="131" t="n">
        <v>0.007</v>
      </c>
      <c r="I1350" s="131" t="n">
        <v>1</v>
      </c>
      <c r="J1350" s="45" t="inlineStr">
        <is>
          <t>●</t>
        </is>
      </c>
      <c r="K1350" s="131" t="n"/>
    </row>
    <row r="1351" ht="28.5" customHeight="1" s="1">
      <c r="A1351" s="59" t="n"/>
      <c r="B1351" s="60" t="n"/>
      <c r="C1351" s="60" t="n"/>
      <c r="D1351" s="60" t="n"/>
      <c r="E1351" s="60" t="n"/>
      <c r="F1351" s="60" t="n"/>
      <c r="G1351" s="60" t="n"/>
      <c r="H1351" s="60" t="n"/>
      <c r="I1351" s="60" t="n"/>
      <c r="J1351" s="60" t="n"/>
      <c r="K1351" s="60" t="n"/>
    </row>
    <row r="1352" ht="31.89999961853027" customHeight="1" s="1">
      <c r="A1352" s="39" t="inlineStr">
        <is>
          <t>47.转把(HANDLEBAR, CONTROLS)</t>
        </is>
      </c>
      <c r="B1352" s="145" t="n"/>
      <c r="C1352" s="145" t="n"/>
      <c r="D1352" s="145" t="n"/>
      <c r="E1352" s="145" t="n"/>
      <c r="F1352" s="145" t="n"/>
      <c r="G1352" s="145" t="n"/>
      <c r="H1352" s="145" t="n"/>
      <c r="I1352" s="145" t="n"/>
      <c r="J1352" s="145" t="n"/>
      <c r="K1352" s="145" t="n"/>
    </row>
    <row r="1353" s="1">
      <c r="A1353" s="45" t="n"/>
      <c r="K1353" s="149" t="n"/>
    </row>
    <row r="1354" ht="15.94999980926514" customHeight="1" s="1">
      <c r="A1354" s="148" t="n"/>
      <c r="K1354" s="149" t="n"/>
    </row>
    <row r="1355" ht="15.94999980926514" customHeight="1" s="1">
      <c r="A1355" s="148" t="n"/>
      <c r="K1355" s="149" t="n"/>
    </row>
    <row r="1356" ht="15.94999980926514" customHeight="1" s="1">
      <c r="A1356" s="148" t="n"/>
      <c r="K1356" s="149" t="n"/>
    </row>
    <row r="1357" ht="15.94999980926514" customHeight="1" s="1">
      <c r="A1357" s="148" t="n"/>
      <c r="K1357" s="149" t="n"/>
    </row>
    <row r="1358" ht="15.94999980926514" customHeight="1" s="1">
      <c r="A1358" s="148" t="n"/>
      <c r="K1358" s="149" t="n"/>
    </row>
    <row r="1359" ht="15.94999980926514" customHeight="1" s="1">
      <c r="A1359" s="148" t="n"/>
      <c r="K1359" s="149" t="n"/>
    </row>
    <row r="1360" ht="15.94999980926514" customHeight="1" s="1">
      <c r="A1360" s="148" t="n"/>
      <c r="K1360" s="149" t="n"/>
    </row>
    <row r="1361" ht="15.94999980926514" customHeight="1" s="1">
      <c r="A1361" s="148" t="n"/>
      <c r="K1361" s="149" t="n"/>
    </row>
    <row r="1362" ht="15.94999980926514" customHeight="1" s="1">
      <c r="A1362" s="148" t="n"/>
      <c r="K1362" s="149" t="n"/>
    </row>
    <row r="1363" ht="15.94999980926514" customHeight="1" s="1">
      <c r="A1363" s="148" t="n"/>
      <c r="K1363" s="149" t="n"/>
    </row>
    <row r="1364" ht="15.94999980926514" customHeight="1" s="1">
      <c r="A1364" s="148" t="n"/>
      <c r="K1364" s="149" t="n"/>
    </row>
    <row r="1365" ht="15.94999980926514" customHeight="1" s="1">
      <c r="A1365" s="148" t="n"/>
      <c r="K1365" s="149" t="n"/>
    </row>
    <row r="1366" ht="15.94999980926514" customHeight="1" s="1">
      <c r="A1366" s="148" t="n"/>
      <c r="K1366" s="149" t="n"/>
    </row>
    <row r="1367" ht="15.94999980926514" customHeight="1" s="1">
      <c r="A1367" s="148" t="n"/>
      <c r="K1367" s="149" t="n"/>
    </row>
    <row r="1368" ht="15.94999980926514" customHeight="1" s="1">
      <c r="A1368" s="148" t="n"/>
      <c r="K1368" s="149" t="n"/>
    </row>
    <row r="1369" ht="15.94999980926514" customHeight="1" s="1">
      <c r="A1369" s="148" t="n"/>
      <c r="K1369" s="149" t="n"/>
    </row>
    <row r="1370" ht="15.94999980926514" customHeight="1" s="1">
      <c r="A1370" s="148" t="n"/>
      <c r="K1370" s="149" t="n"/>
    </row>
    <row r="1371" s="1">
      <c r="A1371" s="150" t="n"/>
      <c r="B1371" s="145" t="n"/>
      <c r="C1371" s="145" t="n"/>
      <c r="D1371" s="145" t="n"/>
      <c r="E1371" s="145" t="n"/>
      <c r="F1371" s="145" t="n"/>
      <c r="G1371" s="145" t="n"/>
      <c r="H1371" s="145" t="n"/>
      <c r="I1371" s="145" t="n"/>
      <c r="J1371" s="145" t="n"/>
      <c r="K1371" s="151" t="n"/>
    </row>
    <row r="1372" s="1">
      <c r="A1372" s="40" t="inlineStr">
        <is>
          <t>Nr na rysunku</t>
        </is>
      </c>
      <c r="B1372" s="40" t="inlineStr">
        <is>
          <t>Nr części</t>
        </is>
      </c>
      <c r="C1372" s="40" t="inlineStr">
        <is>
          <t>Nazwa części (EN / PL)</t>
        </is>
      </c>
      <c r="D1372" s="40" t="inlineStr">
        <is>
          <t>Nazwa części (CN)</t>
        </is>
      </c>
      <c r="E1372" s="40" t="inlineStr">
        <is>
          <t>Opis (CN)</t>
        </is>
      </c>
      <c r="F1372" s="11" t="inlineStr">
        <is>
          <t>Miejsce montażu</t>
        </is>
      </c>
      <c r="G1372" s="40" t="inlineStr">
        <is>
          <t>Wymiary (mm)</t>
        </is>
      </c>
      <c r="H1372" s="40" t="inlineStr">
        <is>
          <t>Masa (kg)</t>
        </is>
      </c>
      <c r="I1372" s="40" t="inlineStr">
        <is>
          <t>Ilość na rysunku</t>
        </is>
      </c>
      <c r="J1372" s="40" t="inlineStr">
        <is>
          <t>Dostępność części</t>
        </is>
      </c>
      <c r="K1372" s="40" t="inlineStr">
        <is>
          <t>Uwagi</t>
        </is>
      </c>
    </row>
    <row r="1373" s="1">
      <c r="A1373" s="131" t="inlineStr">
        <is>
          <t>47_01</t>
        </is>
      </c>
      <c r="B1373" s="109" t="inlineStr">
        <is>
          <t>23910-YQ5A-0000</t>
        </is>
      </c>
      <c r="C1373" s="144" t="inlineStr">
        <is>
          <t>Ride-by-wire Throttle CPL. w/grip</t>
        </is>
      </c>
      <c r="D1373" s="48" t="inlineStr">
        <is>
          <t>加油控制器</t>
        </is>
      </c>
      <c r="E1373" s="144" t="inlineStr">
        <is>
          <t>电子加油器-双霍尔-黑色喷塑-带轴承-扭簧Φ1.5mm-线长360mm</t>
        </is>
      </c>
      <c r="F1373" s="49" t="n"/>
      <c r="G1373" s="131" t="n"/>
      <c r="H1373" s="131" t="n">
        <v>0.2126</v>
      </c>
      <c r="I1373" s="131" t="n">
        <v>1</v>
      </c>
      <c r="J1373" s="131" t="inlineStr">
        <is>
          <t>●</t>
        </is>
      </c>
      <c r="K1373" s="131" t="n"/>
    </row>
    <row r="1374" s="1">
      <c r="A1374" s="131" t="inlineStr">
        <is>
          <t>47_02</t>
        </is>
      </c>
      <c r="B1374" s="131" t="inlineStr">
        <is>
          <t>23820-YQ5A-0000</t>
        </is>
      </c>
      <c r="C1374" s="144" t="inlineStr">
        <is>
          <t>R Handle Grip</t>
        </is>
      </c>
      <c r="D1374" s="144" t="inlineStr">
        <is>
          <t>右手把胶</t>
        </is>
      </c>
      <c r="E1374" s="144" t="inlineStr">
        <is>
          <t>黑色-TPE橡胶-硬度邵氏≤40-一体式</t>
        </is>
      </c>
      <c r="F1374" s="144" t="n"/>
      <c r="G1374" s="131" t="inlineStr">
        <is>
          <t>62*62*142.6</t>
        </is>
      </c>
      <c r="H1374" s="131" t="n"/>
      <c r="I1374" s="131" t="n">
        <v>1</v>
      </c>
      <c r="J1374" s="131" t="inlineStr">
        <is>
          <t>●</t>
        </is>
      </c>
      <c r="K1374" s="131" t="n"/>
    </row>
    <row r="1375" ht="111.75" customHeight="1" s="1">
      <c r="A1375" s="131" t="inlineStr">
        <is>
          <t>47_04</t>
        </is>
      </c>
      <c r="B1375" s="131" t="inlineStr">
        <is>
          <t>23300-YQ5A-0001</t>
        </is>
      </c>
      <c r="C1375" s="144" t="inlineStr">
        <is>
          <t>R 3 Combination Switch</t>
        </is>
      </c>
      <c r="D1375" s="144" t="inlineStr">
        <is>
          <t>右开关总成</t>
        </is>
      </c>
      <c r="E1375" s="144" t="inlineStr">
        <is>
          <t>档位加READY开关-前后壳标识视角一致</t>
        </is>
      </c>
      <c r="F1375" s="144" t="n"/>
      <c r="G1375" s="131" t="inlineStr">
        <is>
          <t>39*69.7*75.5</t>
        </is>
      </c>
      <c r="H1375" s="131" t="n">
        <v>0.1115</v>
      </c>
      <c r="I1375" s="131" t="n">
        <v>1</v>
      </c>
      <c r="J1375" s="131" t="inlineStr">
        <is>
          <t>●</t>
        </is>
      </c>
      <c r="K1375" s="119" t="inlineStr">
        <is>
          <t>因标识和24款不一样，不能用于24款车型
Ultra Bee MY 2024 not supported</t>
        </is>
      </c>
    </row>
    <row r="1376" s="1">
      <c r="A1376" s="131" t="inlineStr">
        <is>
          <t>47_05</t>
        </is>
      </c>
      <c r="B1376" s="131" t="inlineStr">
        <is>
          <t>51150-YQ5A-0000</t>
        </is>
      </c>
      <c r="C1376" s="144" t="inlineStr">
        <is>
          <t>Handlebar
PL: Kierownica</t>
        </is>
      </c>
      <c r="D1376" s="144" t="inlineStr">
        <is>
          <t>方向把</t>
        </is>
      </c>
      <c r="E1376" s="144" t="inlineStr">
        <is>
          <t>铝合金6061-喷砂阳极氧化深灰色</t>
        </is>
      </c>
      <c r="F1376" s="144" t="n"/>
      <c r="G1376" s="131" t="inlineStr">
        <is>
          <t>101*800*80</t>
        </is>
      </c>
      <c r="H1376" s="131" t="n">
        <v>0.5726</v>
      </c>
      <c r="I1376" s="131" t="n">
        <v>1</v>
      </c>
      <c r="J1376" s="131" t="inlineStr">
        <is>
          <t>●</t>
        </is>
      </c>
      <c r="K1376" s="131" t="n"/>
    </row>
    <row r="1377" s="1">
      <c r="A1377" s="131" t="inlineStr">
        <is>
          <t>47_06</t>
        </is>
      </c>
      <c r="B1377" s="131" t="inlineStr">
        <is>
          <t>B3-001-08-025-F0</t>
        </is>
      </c>
      <c r="C1377" s="144" t="inlineStr">
        <is>
          <t>Screw B3001 M8*25
PL: Śruba B3001 M8*25</t>
        </is>
      </c>
      <c r="D1377" s="144" t="inlineStr">
        <is>
          <t>内六角圆柱头螺钉</t>
        </is>
      </c>
      <c r="E1377" s="144" t="inlineStr">
        <is>
          <t>内六角圆柱头螺钉-GB/T70.1-2008-M8*25-不锈钢</t>
        </is>
      </c>
      <c r="F1377" s="144" t="inlineStr">
        <is>
          <t>方向把压盖安装螺钉</t>
        </is>
      </c>
      <c r="G1377" s="131" t="n"/>
      <c r="H1377" s="131" t="n">
        <v>0.0141</v>
      </c>
      <c r="I1377" s="131" t="n">
        <v>4</v>
      </c>
      <c r="J1377" s="131" t="n"/>
      <c r="K1377" s="131" t="n"/>
    </row>
    <row r="1378" s="1">
      <c r="A1378" s="131" t="inlineStr">
        <is>
          <t>47_07</t>
        </is>
      </c>
      <c r="B1378" s="131" t="inlineStr">
        <is>
          <t>51164-YS1A-0000</t>
        </is>
      </c>
      <c r="C1378" s="144" t="inlineStr">
        <is>
          <t>Handlebar Clamp Arch</t>
        </is>
      </c>
      <c r="D1378" s="144" t="inlineStr">
        <is>
          <t>方向把压盖</t>
        </is>
      </c>
      <c r="E1378" s="144" t="inlineStr">
        <is>
          <t>铝合金锻造机加-阳极氧化黑色</t>
        </is>
      </c>
      <c r="F1378" s="144" t="n"/>
      <c r="G1378" s="131" t="inlineStr">
        <is>
          <t>27*59*21.3</t>
        </is>
      </c>
      <c r="H1378" s="131" t="n">
        <v>0.0289</v>
      </c>
      <c r="I1378" s="131" t="n">
        <v>2</v>
      </c>
      <c r="J1378" s="131" t="inlineStr">
        <is>
          <t>●</t>
        </is>
      </c>
      <c r="K1378" s="131" t="n"/>
    </row>
    <row r="1379" s="1">
      <c r="A1379" s="131" t="inlineStr">
        <is>
          <t>47_08</t>
        </is>
      </c>
      <c r="B1379" s="131" t="inlineStr">
        <is>
          <t>51162-YQ5A-0000</t>
        </is>
      </c>
      <c r="C1379" s="144" t="inlineStr">
        <is>
          <t>Handlebar Support</t>
        </is>
      </c>
      <c r="D1379" s="144" t="inlineStr">
        <is>
          <t>方向把卡座</t>
        </is>
      </c>
      <c r="E1379" s="144" t="inlineStr">
        <is>
          <t>铝合金型材机加-阳极氧化黑色</t>
        </is>
      </c>
      <c r="F1379" s="144" t="n"/>
      <c r="G1379" s="131" t="inlineStr">
        <is>
          <t>46.7*58.5*21</t>
        </is>
      </c>
      <c r="H1379" s="131" t="n">
        <v>0.06850000000000001</v>
      </c>
      <c r="I1379" s="131" t="n">
        <v>2</v>
      </c>
      <c r="J1379" s="131" t="inlineStr">
        <is>
          <t>●</t>
        </is>
      </c>
      <c r="K1379" s="131" t="n"/>
    </row>
    <row r="1380" s="1">
      <c r="A1380" s="131" t="inlineStr">
        <is>
          <t>47_09</t>
        </is>
      </c>
      <c r="B1380" s="131" t="inlineStr">
        <is>
          <t>B3-001-010-035-F0</t>
        </is>
      </c>
      <c r="C1380" s="144" t="inlineStr">
        <is>
          <t>Screw B3001 M10*35
PL: Śruba B3001 M10*35</t>
        </is>
      </c>
      <c r="D1380" s="144" t="inlineStr">
        <is>
          <t>内六角圆柱头螺钉</t>
        </is>
      </c>
      <c r="E1380" s="144" t="inlineStr">
        <is>
          <t>内六角圆柱头螺钉-GB/T70.1-2008-M10*35-不锈钢</t>
        </is>
      </c>
      <c r="F1380" s="144" t="inlineStr">
        <is>
          <t>方向把卡座安装螺钉</t>
        </is>
      </c>
      <c r="G1380" s="131" t="n"/>
      <c r="H1380" s="131" t="n">
        <v>0.0291</v>
      </c>
      <c r="I1380" s="131" t="n">
        <v>2</v>
      </c>
      <c r="J1380" s="131" t="n"/>
      <c r="K1380" s="131" t="n"/>
    </row>
    <row r="1381" s="1">
      <c r="A1381" s="131" t="inlineStr">
        <is>
          <t>47_10</t>
        </is>
      </c>
      <c r="B1381" s="41" t="inlineStr">
        <is>
          <t>81141-YQ2A-0000</t>
        </is>
      </c>
      <c r="C1381" s="144" t="inlineStr">
        <is>
          <t>Cable Tie 8200
PL: Opaska kablowa 8200</t>
        </is>
      </c>
      <c r="D1381" s="144" t="inlineStr">
        <is>
          <t>左开关线缆固定扎带</t>
        </is>
      </c>
      <c r="E1381" s="144" t="inlineStr">
        <is>
          <t>黑色活扣尼龙扎带8mm*200mm</t>
        </is>
      </c>
      <c r="F1381" s="144" t="n"/>
      <c r="G1381" s="131" t="n"/>
      <c r="H1381" s="131" t="n">
        <v>0.001</v>
      </c>
      <c r="I1381" s="131" t="n">
        <v>1</v>
      </c>
      <c r="J1381" s="131" t="inlineStr">
        <is>
          <t>●</t>
        </is>
      </c>
      <c r="K1381" s="131" t="n"/>
    </row>
    <row r="1382" s="1">
      <c r="A1382" s="153" t="n"/>
      <c r="B1382" s="41" t="inlineStr">
        <is>
          <t>81141-YQ2A-0000</t>
        </is>
      </c>
      <c r="C1382" s="144" t="inlineStr">
        <is>
          <t>Cable Tie 8200
PL: Opaska kablowa 8200</t>
        </is>
      </c>
      <c r="D1382" s="144" t="inlineStr">
        <is>
          <t>右开关线缆固定扎带</t>
        </is>
      </c>
      <c r="E1382" s="144" t="inlineStr">
        <is>
          <t>黑色活扣尼龙扎带8mm*200mm</t>
        </is>
      </c>
      <c r="F1382" s="144" t="n"/>
      <c r="G1382" s="131" t="n"/>
      <c r="H1382" s="131" t="n">
        <v>0.001</v>
      </c>
      <c r="I1382" s="131" t="n">
        <v>1</v>
      </c>
      <c r="J1382" s="153" t="n"/>
      <c r="K1382" s="153" t="n"/>
    </row>
    <row r="1383" ht="108.75" customHeight="1" s="1">
      <c r="A1383" s="131" t="inlineStr">
        <is>
          <t>47_11</t>
        </is>
      </c>
      <c r="B1383" s="131" t="inlineStr">
        <is>
          <t>23200-YQ5C-0001</t>
        </is>
      </c>
      <c r="C1383" s="131" t="inlineStr">
        <is>
          <t>L Combination Switch UBX</t>
        </is>
      </c>
      <c r="D1383" s="144" t="inlineStr">
        <is>
          <t>左开关总成</t>
        </is>
      </c>
      <c r="E1383" s="144" t="inlineStr">
        <is>
          <t>无转向灯/应急灯功能-带R/T标识-前后壳标识视角一致</t>
        </is>
      </c>
      <c r="F1383" s="144" t="n"/>
      <c r="G1383" s="131" t="inlineStr">
        <is>
          <t>62*73.5*84.5</t>
        </is>
      </c>
      <c r="H1383" s="131" t="n">
        <v>0.1706</v>
      </c>
      <c r="I1383" s="131" t="n">
        <v>1</v>
      </c>
      <c r="J1383" s="131" t="inlineStr">
        <is>
          <t>●</t>
        </is>
      </c>
      <c r="K1383" s="119" t="inlineStr">
        <is>
          <t>因标识和24款不一样，不能用于24款车型
Ultra Bee MY 2024 not supported</t>
        </is>
      </c>
    </row>
    <row r="1384" s="1">
      <c r="A1384" s="131" t="inlineStr">
        <is>
          <t>47_12</t>
        </is>
      </c>
      <c r="B1384" s="131" t="inlineStr">
        <is>
          <t>23810-YQ5A-Z1</t>
        </is>
      </c>
      <c r="C1384" s="144" t="inlineStr">
        <is>
          <t>L Handle Grip CPL.</t>
        </is>
      </c>
      <c r="D1384" s="144" t="inlineStr">
        <is>
          <t>左手把胶组合</t>
        </is>
      </c>
      <c r="E1384" s="144" t="inlineStr">
        <is>
          <t>含左手把胶及抱箍</t>
        </is>
      </c>
      <c r="F1384" s="144" t="n"/>
      <c r="G1384" s="131" t="n"/>
      <c r="H1384" s="131" t="n">
        <v>0.0572</v>
      </c>
      <c r="I1384" s="131" t="n">
        <v>1</v>
      </c>
      <c r="J1384" s="131" t="inlineStr">
        <is>
          <t>●</t>
        </is>
      </c>
      <c r="K1384" s="131" t="inlineStr">
        <is>
          <t>组合售后</t>
        </is>
      </c>
    </row>
    <row r="1385" s="1">
      <c r="A1385" s="131" t="inlineStr">
        <is>
          <t>47_13</t>
        </is>
      </c>
      <c r="B1385" s="131" t="inlineStr">
        <is>
          <t>23816-YQ5A-0000</t>
        </is>
      </c>
      <c r="C1385" s="144" t="inlineStr">
        <is>
          <t>Handle Girp Lock Clamp</t>
        </is>
      </c>
      <c r="D1385" s="144" t="inlineStr">
        <is>
          <t>手把胶锁紧抱箍</t>
        </is>
      </c>
      <c r="E1385" s="144" t="inlineStr">
        <is>
          <t>铝合金挤型材6061机加-阳极黑-带304螺钉GB70.1小头M4*15</t>
        </is>
      </c>
      <c r="F1385" s="144" t="n"/>
      <c r="G1385" s="131" t="inlineStr">
        <is>
          <t>33.5*33.8*8</t>
        </is>
      </c>
      <c r="H1385" s="131" t="n">
        <v>0.008699999999999999</v>
      </c>
      <c r="I1385" s="131" t="n">
        <v>1</v>
      </c>
      <c r="J1385" s="131" t="inlineStr">
        <is>
          <t>●</t>
        </is>
      </c>
      <c r="K1385" s="131" t="n"/>
    </row>
    <row r="1386" s="1">
      <c r="A1386" s="131" t="inlineStr">
        <is>
          <t>47_14</t>
        </is>
      </c>
      <c r="B1386" s="131" t="inlineStr">
        <is>
          <t>23810-YQ5A-0000</t>
        </is>
      </c>
      <c r="C1386" s="144" t="inlineStr">
        <is>
          <t>L Handle Grip</t>
        </is>
      </c>
      <c r="D1386" s="144" t="inlineStr">
        <is>
          <t>左手把胶</t>
        </is>
      </c>
      <c r="E1386" s="144" t="inlineStr">
        <is>
          <t>黑色-TPE橡胶-硬度邵氏≤40-一体式</t>
        </is>
      </c>
      <c r="F1386" s="144" t="n"/>
      <c r="G1386" s="131" t="inlineStr">
        <is>
          <t>62*62*128.5</t>
        </is>
      </c>
      <c r="H1386" s="131" t="n">
        <v>0.0485</v>
      </c>
      <c r="I1386" s="131" t="n">
        <v>1</v>
      </c>
      <c r="J1386" s="131" t="inlineStr">
        <is>
          <t>●</t>
        </is>
      </c>
      <c r="K1386" s="131" t="n"/>
    </row>
    <row r="1387" ht="28.5" customHeight="1" s="1">
      <c r="A1387" s="59" t="n"/>
      <c r="B1387" s="60" t="n"/>
      <c r="C1387" s="60" t="n"/>
      <c r="D1387" s="60" t="n"/>
      <c r="E1387" s="60" t="n"/>
      <c r="F1387" s="60" t="n"/>
      <c r="G1387" s="60" t="n"/>
      <c r="H1387" s="60" t="n"/>
      <c r="I1387" s="60" t="n"/>
      <c r="J1387" s="60" t="n"/>
      <c r="K1387" s="60" t="n"/>
    </row>
    <row r="1388" ht="31.89999961853027" customHeight="1" s="1">
      <c r="A1388" s="39" t="inlineStr">
        <is>
          <t>48.仪表(DASHBOARD)</t>
        </is>
      </c>
      <c r="B1388" s="145" t="n"/>
      <c r="C1388" s="145" t="n"/>
      <c r="D1388" s="145" t="n"/>
      <c r="E1388" s="145" t="n"/>
      <c r="F1388" s="145" t="n"/>
      <c r="G1388" s="145" t="n"/>
      <c r="H1388" s="145" t="n"/>
      <c r="I1388" s="145" t="n"/>
      <c r="J1388" s="145" t="n"/>
      <c r="K1388" s="145" t="n"/>
    </row>
    <row r="1389" customFormat="1" s="35">
      <c r="A1389" s="131" t="n"/>
      <c r="B1389" s="146" t="n"/>
      <c r="C1389" s="146" t="n"/>
      <c r="D1389" s="146" t="n"/>
      <c r="E1389" s="146" t="n"/>
      <c r="F1389" s="146" t="n"/>
      <c r="G1389" s="146" t="n"/>
      <c r="H1389" s="146" t="n"/>
      <c r="I1389" s="146" t="n"/>
      <c r="J1389" s="146" t="n"/>
      <c r="K1389" s="147" t="n"/>
    </row>
    <row r="1390" ht="15.94999980926514" customHeight="1" s="1">
      <c r="A1390" s="148" t="n"/>
      <c r="K1390" s="149" t="n"/>
    </row>
    <row r="1391" ht="15.94999980926514" customHeight="1" s="1">
      <c r="A1391" s="148" t="n"/>
      <c r="K1391" s="149" t="n"/>
    </row>
    <row r="1392" ht="15.94999980926514" customHeight="1" s="1">
      <c r="A1392" s="148" t="n"/>
      <c r="K1392" s="149" t="n"/>
    </row>
    <row r="1393" ht="15.94999980926514" customHeight="1" s="1">
      <c r="A1393" s="148" t="n"/>
      <c r="K1393" s="149" t="n"/>
    </row>
    <row r="1394" ht="15.94999980926514" customHeight="1" s="1">
      <c r="A1394" s="148" t="n"/>
      <c r="K1394" s="149" t="n"/>
    </row>
    <row r="1395" ht="15.94999980926514" customHeight="1" s="1">
      <c r="A1395" s="148" t="n"/>
      <c r="K1395" s="149" t="n"/>
    </row>
    <row r="1396" ht="15.94999980926514" customHeight="1" s="1">
      <c r="A1396" s="148" t="n"/>
      <c r="K1396" s="149" t="n"/>
    </row>
    <row r="1397" ht="15.94999980926514" customHeight="1" s="1">
      <c r="A1397" s="148" t="n"/>
      <c r="K1397" s="149" t="n"/>
    </row>
    <row r="1398" ht="15.75" customHeight="1" s="1">
      <c r="A1398" s="148" t="n"/>
      <c r="K1398" s="149" t="n"/>
    </row>
    <row r="1399" ht="15.75" customHeight="1" s="1">
      <c r="A1399" s="148" t="n"/>
      <c r="K1399" s="149" t="n"/>
    </row>
    <row r="1400" ht="15.75" customHeight="1" s="1">
      <c r="A1400" s="148" t="n"/>
      <c r="K1400" s="149" t="n"/>
    </row>
    <row r="1401" ht="15.75" customHeight="1" s="1">
      <c r="A1401" s="148" t="n"/>
      <c r="K1401" s="149" t="n"/>
    </row>
    <row r="1402" ht="15.94999980926514" customHeight="1" s="1">
      <c r="A1402" s="148" t="n"/>
      <c r="K1402" s="149" t="n"/>
    </row>
    <row r="1403" ht="15.75" customHeight="1" s="1">
      <c r="A1403" s="148" t="n"/>
      <c r="K1403" s="149" t="n"/>
    </row>
    <row r="1404" ht="15.75" customHeight="1" s="1">
      <c r="A1404" s="148" t="n"/>
      <c r="K1404" s="149" t="n"/>
    </row>
    <row r="1405" ht="15.75" customHeight="1" s="1">
      <c r="A1405" s="148" t="n"/>
      <c r="K1405" s="149" t="n"/>
    </row>
    <row r="1406" ht="15.75" customHeight="1" s="1">
      <c r="A1406" s="148" t="n"/>
      <c r="K1406" s="149" t="n"/>
    </row>
    <row r="1407" ht="15.94999980926514" customHeight="1" s="1">
      <c r="A1407" s="148" t="n"/>
      <c r="K1407" s="149" t="n"/>
    </row>
    <row r="1408" ht="15.94999980926514" customHeight="1" s="1">
      <c r="A1408" s="150" t="n"/>
      <c r="B1408" s="145" t="n"/>
      <c r="C1408" s="145" t="n"/>
      <c r="D1408" s="145" t="n"/>
      <c r="E1408" s="145" t="n"/>
      <c r="F1408" s="145" t="n"/>
      <c r="G1408" s="145" t="n"/>
      <c r="H1408" s="145" t="n"/>
      <c r="I1408" s="145" t="n"/>
      <c r="J1408" s="145" t="n"/>
      <c r="K1408" s="151" t="n"/>
    </row>
    <row r="1409" s="1">
      <c r="A1409" s="40" t="inlineStr">
        <is>
          <t>Nr na rysunku</t>
        </is>
      </c>
      <c r="B1409" s="40" t="inlineStr">
        <is>
          <t>Nr części</t>
        </is>
      </c>
      <c r="C1409" s="40" t="inlineStr">
        <is>
          <t>Nazwa części (EN / PL)</t>
        </is>
      </c>
      <c r="D1409" s="40" t="inlineStr">
        <is>
          <t>Nazwa części (CN)</t>
        </is>
      </c>
      <c r="E1409" s="40" t="inlineStr">
        <is>
          <t>Opis (CN)</t>
        </is>
      </c>
      <c r="F1409" s="11" t="inlineStr">
        <is>
          <t>Miejsce montażu</t>
        </is>
      </c>
      <c r="G1409" s="40" t="inlineStr">
        <is>
          <t>Wymiary (mm)</t>
        </is>
      </c>
      <c r="H1409" s="40" t="inlineStr">
        <is>
          <t>Masa (kg)</t>
        </is>
      </c>
      <c r="I1409" s="40" t="inlineStr">
        <is>
          <t>Ilość na rysunku</t>
        </is>
      </c>
      <c r="J1409" s="40" t="inlineStr">
        <is>
          <t>Dostępność części</t>
        </is>
      </c>
      <c r="K1409" s="40" t="inlineStr">
        <is>
          <t>Uwagi</t>
        </is>
      </c>
    </row>
    <row r="1410" s="1">
      <c r="A1410" s="131" t="inlineStr">
        <is>
          <t>48_01</t>
        </is>
      </c>
      <c r="B1410" s="131" t="inlineStr">
        <is>
          <t>25100-YQ5A-0000</t>
        </is>
      </c>
      <c r="C1410" s="131" t="inlineStr">
        <is>
          <t>Dashboard
PL: Wyświetlacz</t>
        </is>
      </c>
      <c r="D1410" s="144" t="inlineStr">
        <is>
          <t>仪表</t>
        </is>
      </c>
      <c r="E1410" s="144" t="inlineStr">
        <is>
          <t>数码仪表-CAN</t>
        </is>
      </c>
      <c r="F1410" s="144" t="n"/>
      <c r="G1410" s="131" t="inlineStr">
        <is>
          <t>48.5*122*47.5</t>
        </is>
      </c>
      <c r="H1410" s="131" t="n">
        <v>0.1269</v>
      </c>
      <c r="I1410" s="131" t="n">
        <v>1</v>
      </c>
      <c r="J1410" s="131" t="inlineStr">
        <is>
          <t>●</t>
        </is>
      </c>
      <c r="K1410" s="131" t="n"/>
    </row>
    <row r="1411" s="1">
      <c r="A1411" s="131" t="inlineStr">
        <is>
          <t>48_02</t>
        </is>
      </c>
      <c r="B1411" s="131" t="inlineStr">
        <is>
          <t>81122-YS1A-0000</t>
        </is>
      </c>
      <c r="C1411" s="131" t="inlineStr">
        <is>
          <t>Dashboard Absorber</t>
        </is>
      </c>
      <c r="D1411" s="144" t="inlineStr">
        <is>
          <t>仪表工字胶</t>
        </is>
      </c>
      <c r="E1411" s="144" t="inlineStr">
        <is>
          <t>黑色硅胶-Φ7*Φ12*Φ17.5</t>
        </is>
      </c>
      <c r="F1411" s="144" t="n"/>
      <c r="G1411" s="131" t="n"/>
      <c r="H1411" s="131" t="n">
        <v>0.0011</v>
      </c>
      <c r="I1411" s="131" t="n">
        <v>2</v>
      </c>
      <c r="J1411" s="131" t="inlineStr">
        <is>
          <t>●</t>
        </is>
      </c>
      <c r="K1411" s="131" t="n"/>
    </row>
    <row r="1412" s="1">
      <c r="A1412" s="131" t="inlineStr">
        <is>
          <t>48_03</t>
        </is>
      </c>
      <c r="B1412" s="131" t="inlineStr">
        <is>
          <t>41350-YQ5A-0000</t>
        </is>
      </c>
      <c r="C1412" s="131" t="inlineStr">
        <is>
          <t>Dashboard Bracket</t>
        </is>
      </c>
      <c r="D1412" s="144" t="inlineStr">
        <is>
          <t>仪表支架</t>
        </is>
      </c>
      <c r="E1412" s="144" t="inlineStr">
        <is>
          <t>冲压-SPHC-t=2.5-黑色电泳</t>
        </is>
      </c>
      <c r="F1412" s="144" t="n"/>
      <c r="G1412" s="131" t="inlineStr">
        <is>
          <t>83.5*166*30.5</t>
        </is>
      </c>
      <c r="H1412" s="131" t="n">
        <v>0.1175</v>
      </c>
      <c r="I1412" s="131" t="n">
        <v>1</v>
      </c>
      <c r="J1412" s="131" t="inlineStr">
        <is>
          <t>●</t>
        </is>
      </c>
      <c r="K1412" s="131" t="n"/>
    </row>
    <row r="1413" s="1">
      <c r="A1413" s="131" t="inlineStr">
        <is>
          <t>48_04</t>
        </is>
      </c>
      <c r="B1413" s="131" t="inlineStr">
        <is>
          <t>B4-003-06-F2</t>
        </is>
      </c>
      <c r="C1413" s="131" t="inlineStr">
        <is>
          <t>Washer B4003 D6
PL: Podkładka B4003 D6</t>
        </is>
      </c>
      <c r="D1413" s="144" t="inlineStr">
        <is>
          <t>大垫圈</t>
        </is>
      </c>
      <c r="E1413" s="144" t="inlineStr">
        <is>
          <t>大垫圈-A级-GB/T96.1-2002-Φ6-3价彩</t>
        </is>
      </c>
      <c r="F1413" s="144" t="inlineStr">
        <is>
          <t>仪表安装垫片</t>
        </is>
      </c>
      <c r="G1413" s="131" t="n"/>
      <c r="H1413" s="131" t="n">
        <v>0.002</v>
      </c>
      <c r="I1413" s="131" t="n">
        <v>2</v>
      </c>
      <c r="J1413" s="131" t="inlineStr">
        <is>
          <t>●</t>
        </is>
      </c>
      <c r="K1413" s="131" t="n"/>
    </row>
    <row r="1414" s="1">
      <c r="A1414" s="131" t="inlineStr">
        <is>
          <t>48_05</t>
        </is>
      </c>
      <c r="B1414" s="131" t="inlineStr">
        <is>
          <t>B2-015-06-F2</t>
        </is>
      </c>
      <c r="C1414" s="131" t="inlineStr">
        <is>
          <t>Nut B2015 M6
PL: Nakrętka B2015 M6</t>
        </is>
      </c>
      <c r="D1414" s="144" t="inlineStr">
        <is>
          <t>非金属嵌件六角法兰面锁紧螺母</t>
        </is>
      </c>
      <c r="E1414" s="17" t="inlineStr">
        <is>
          <t>非金属嵌件六角法兰面锁紧螺母-GB/T6183.1-2000-M6-3价彩</t>
        </is>
      </c>
      <c r="F1414" s="144" t="inlineStr">
        <is>
          <t>仪表安装螺母</t>
        </is>
      </c>
      <c r="G1414" s="131" t="n"/>
      <c r="H1414" s="131" t="n">
        <v>0.0041</v>
      </c>
      <c r="I1414" s="131" t="n">
        <v>2</v>
      </c>
      <c r="J1414" s="131" t="inlineStr">
        <is>
          <t>●</t>
        </is>
      </c>
      <c r="K1414" s="131" t="n"/>
    </row>
    <row r="1415" s="1">
      <c r="A1415" s="131" t="inlineStr">
        <is>
          <t>48_06</t>
        </is>
      </c>
      <c r="B1415" s="131" t="inlineStr">
        <is>
          <t>B3-001-06-016-F0</t>
        </is>
      </c>
      <c r="C1415" s="131" t="inlineStr">
        <is>
          <t>Screw B3001 M6*16
PL: Śruba B3001 M6*16</t>
        </is>
      </c>
      <c r="D1415" s="144" t="inlineStr">
        <is>
          <t>内六角圆柱头螺钉</t>
        </is>
      </c>
      <c r="E1415" s="144" t="inlineStr">
        <is>
          <t>内六角圆柱头螺钉-GB/T70.1-2008-M6*16-不锈钢</t>
        </is>
      </c>
      <c r="F1415" s="144" t="inlineStr">
        <is>
          <t>仪表支架安装螺钉</t>
        </is>
      </c>
      <c r="G1415" s="131" t="n"/>
      <c r="H1415" s="131" t="n">
        <v>0.0053</v>
      </c>
      <c r="I1415" s="131" t="n">
        <v>2</v>
      </c>
      <c r="J1415" s="131" t="inlineStr">
        <is>
          <t>●</t>
        </is>
      </c>
      <c r="K1415" s="131" t="n"/>
    </row>
    <row r="1416" s="1">
      <c r="A1416" s="131" t="inlineStr">
        <is>
          <t>48_07</t>
        </is>
      </c>
      <c r="B1416" s="131" t="inlineStr">
        <is>
          <t>B4-001-06-F2</t>
        </is>
      </c>
      <c r="C1416" s="131" t="inlineStr">
        <is>
          <t>Washer B4001 D6
PL: Podkładka B4001 D6</t>
        </is>
      </c>
      <c r="D1416" s="144" t="inlineStr">
        <is>
          <t>平垫圈</t>
        </is>
      </c>
      <c r="E1416" s="144" t="inlineStr">
        <is>
          <t>平垫片-GB/T97.1-2002-Φ6-3价彩</t>
        </is>
      </c>
      <c r="F1416" s="144" t="inlineStr">
        <is>
          <t>仪表支架安装垫片</t>
        </is>
      </c>
      <c r="G1416" s="131" t="n"/>
      <c r="H1416" s="131" t="n">
        <v>0.00059</v>
      </c>
      <c r="I1416" s="131" t="n">
        <v>2</v>
      </c>
      <c r="J1416" s="131" t="inlineStr">
        <is>
          <t>●</t>
        </is>
      </c>
      <c r="K1416" s="131" t="n"/>
    </row>
    <row r="1417" ht="28.5" customHeight="1" s="1">
      <c r="A1417" s="59" t="n"/>
      <c r="B1417" s="60" t="n"/>
      <c r="C1417" s="60" t="n"/>
      <c r="D1417" s="60" t="n"/>
      <c r="E1417" s="60" t="n"/>
      <c r="F1417" s="60" t="n"/>
      <c r="G1417" s="60" t="n"/>
      <c r="H1417" s="60" t="n"/>
      <c r="I1417" s="60" t="n"/>
      <c r="J1417" s="60" t="n"/>
      <c r="K1417" s="60" t="n"/>
    </row>
    <row r="1418" ht="31.89999961853027" customHeight="1" s="1">
      <c r="A1418" s="39" t="inlineStr">
        <is>
          <t>49.灯具-1(LIGHT I)</t>
        </is>
      </c>
      <c r="B1418" s="145" t="n"/>
      <c r="C1418" s="145" t="n"/>
      <c r="D1418" s="145" t="n"/>
      <c r="E1418" s="145" t="n"/>
      <c r="F1418" s="145" t="n"/>
      <c r="G1418" s="145" t="n"/>
      <c r="H1418" s="145" t="n"/>
      <c r="I1418" s="145" t="n"/>
      <c r="J1418" s="145" t="n"/>
      <c r="K1418" s="145" t="n"/>
    </row>
    <row r="1419" customFormat="1" s="35">
      <c r="A1419" s="131" t="n"/>
      <c r="B1419" s="146" t="n"/>
      <c r="C1419" s="146" t="n"/>
      <c r="D1419" s="146" t="n"/>
      <c r="E1419" s="146" t="n"/>
      <c r="F1419" s="146" t="n"/>
      <c r="G1419" s="146" t="n"/>
      <c r="H1419" s="146" t="n"/>
      <c r="I1419" s="146" t="n"/>
      <c r="J1419" s="146" t="n"/>
      <c r="K1419" s="147" t="n"/>
    </row>
    <row r="1420" ht="15.94999980926514" customHeight="1" s="1">
      <c r="A1420" s="148" t="n"/>
      <c r="K1420" s="149" t="n"/>
    </row>
    <row r="1421" ht="15.94999980926514" customHeight="1" s="1">
      <c r="A1421" s="148" t="n"/>
      <c r="K1421" s="149" t="n"/>
    </row>
    <row r="1422" ht="15.94999980926514" customHeight="1" s="1">
      <c r="A1422" s="148" t="n"/>
      <c r="K1422" s="149" t="n"/>
    </row>
    <row r="1423" ht="15.94999980926514" customHeight="1" s="1">
      <c r="A1423" s="148" t="n"/>
      <c r="K1423" s="149" t="n"/>
    </row>
    <row r="1424" ht="15.94999980926514" customHeight="1" s="1">
      <c r="A1424" s="148" t="n"/>
      <c r="K1424" s="149" t="n"/>
    </row>
    <row r="1425" ht="15.94999980926514" customHeight="1" s="1">
      <c r="A1425" s="148" t="n"/>
      <c r="K1425" s="149" t="n"/>
    </row>
    <row r="1426" ht="15.94999980926514" customHeight="1" s="1">
      <c r="A1426" s="148" t="n"/>
      <c r="K1426" s="149" t="n"/>
    </row>
    <row r="1427" ht="15.94999980926514" customHeight="1" s="1">
      <c r="A1427" s="148" t="n"/>
      <c r="K1427" s="149" t="n"/>
    </row>
    <row r="1428" ht="15.94999980926514" customHeight="1" s="1">
      <c r="A1428" s="148" t="n"/>
      <c r="K1428" s="149" t="n"/>
    </row>
    <row r="1429" ht="15.94999980926514" customHeight="1" s="1">
      <c r="A1429" s="148" t="n"/>
      <c r="K1429" s="149" t="n"/>
    </row>
    <row r="1430" ht="15.94999980926514" customHeight="1" s="1">
      <c r="A1430" s="148" t="n"/>
      <c r="K1430" s="149" t="n"/>
    </row>
    <row r="1431" ht="15.94999980926514" customHeight="1" s="1">
      <c r="A1431" s="148" t="n"/>
      <c r="K1431" s="149" t="n"/>
    </row>
    <row r="1432" ht="15.94999980926514" customHeight="1" s="1">
      <c r="A1432" s="148" t="n"/>
      <c r="K1432" s="149" t="n"/>
    </row>
    <row r="1433" ht="15.94999980926514" customHeight="1" s="1">
      <c r="A1433" s="148" t="n"/>
      <c r="K1433" s="149" t="n"/>
    </row>
    <row r="1434" ht="15.94999980926514" customHeight="1" s="1">
      <c r="A1434" s="148" t="n"/>
      <c r="K1434" s="149" t="n"/>
    </row>
    <row r="1435" ht="15.94999980926514" customHeight="1" s="1">
      <c r="A1435" s="148" t="n"/>
      <c r="K1435" s="149" t="n"/>
    </row>
    <row r="1436" ht="15.94999980926514" customHeight="1" s="1">
      <c r="A1436" s="148" t="n"/>
      <c r="K1436" s="149" t="n"/>
    </row>
    <row r="1437" ht="15.94999980926514" customHeight="1" s="1">
      <c r="A1437" s="148" t="n"/>
      <c r="K1437" s="149" t="n"/>
    </row>
    <row r="1438" s="1">
      <c r="A1438" s="150" t="n"/>
      <c r="B1438" s="145" t="n"/>
      <c r="C1438" s="145" t="n"/>
      <c r="D1438" s="145" t="n"/>
      <c r="E1438" s="145" t="n"/>
      <c r="F1438" s="145" t="n"/>
      <c r="G1438" s="145" t="n"/>
      <c r="H1438" s="145" t="n"/>
      <c r="I1438" s="145" t="n"/>
      <c r="J1438" s="145" t="n"/>
      <c r="K1438" s="151" t="n"/>
    </row>
    <row r="1439" s="1">
      <c r="A1439" s="40" t="inlineStr">
        <is>
          <t>Nr na rysunku</t>
        </is>
      </c>
      <c r="B1439" s="40" t="inlineStr">
        <is>
          <t>Nr części</t>
        </is>
      </c>
      <c r="C1439" s="40" t="inlineStr">
        <is>
          <t>Nazwa części (EN / PL)</t>
        </is>
      </c>
      <c r="D1439" s="40" t="inlineStr">
        <is>
          <t>Nazwa części (CN)</t>
        </is>
      </c>
      <c r="E1439" s="40" t="inlineStr">
        <is>
          <t>Opis (CN)</t>
        </is>
      </c>
      <c r="F1439" s="11" t="inlineStr">
        <is>
          <t>Miejsce montażu</t>
        </is>
      </c>
      <c r="G1439" s="40" t="inlineStr">
        <is>
          <t>Wymiary (mm)</t>
        </is>
      </c>
      <c r="H1439" s="40" t="inlineStr">
        <is>
          <t>Masa (kg)</t>
        </is>
      </c>
      <c r="I1439" s="40" t="inlineStr">
        <is>
          <t>Ilość na rysunku</t>
        </is>
      </c>
      <c r="J1439" s="40" t="inlineStr">
        <is>
          <t>Dostępność części</t>
        </is>
      </c>
      <c r="K1439" s="40" t="inlineStr">
        <is>
          <t>Uwagi</t>
        </is>
      </c>
    </row>
    <row r="1440" s="1">
      <c r="A1440" s="131" t="inlineStr">
        <is>
          <t>49_01</t>
        </is>
      </c>
      <c r="B1440" s="131" t="inlineStr">
        <is>
          <t>22110-YQ5A-0000</t>
        </is>
      </c>
      <c r="C1440" s="144" t="inlineStr">
        <is>
          <t>Head Light
PL: Reflektor przedni</t>
        </is>
      </c>
      <c r="D1440" s="144" t="inlineStr">
        <is>
          <t>前照灯</t>
        </is>
      </c>
      <c r="E1440" s="17" t="inlineStr">
        <is>
          <t>LED-3C-EC-C级灯-直射式-双透镜-铝合金散热后壳阳极灰黑色</t>
        </is>
      </c>
      <c r="F1440" s="17" t="n"/>
      <c r="G1440" s="131" t="inlineStr">
        <is>
          <t>88.5*119.3*80</t>
        </is>
      </c>
      <c r="H1440" s="131" t="n">
        <v>0.4897</v>
      </c>
      <c r="I1440" s="131" t="n">
        <v>1</v>
      </c>
      <c r="J1440" s="131" t="inlineStr">
        <is>
          <t>●</t>
        </is>
      </c>
      <c r="K1440" s="131" t="n"/>
    </row>
    <row r="1441" s="1">
      <c r="A1441" s="131" t="inlineStr">
        <is>
          <t>49_02</t>
        </is>
      </c>
      <c r="B1441" s="131" t="inlineStr">
        <is>
          <t>B3-001-06-020-F0</t>
        </is>
      </c>
      <c r="C1441" s="144" t="inlineStr">
        <is>
          <t>Screw B3001 M6*20
PL: Śruba B3001 M6*20</t>
        </is>
      </c>
      <c r="D1441" s="144" t="inlineStr">
        <is>
          <t>内六角圆柱头螺钉</t>
        </is>
      </c>
      <c r="E1441" s="144" t="inlineStr">
        <is>
          <t>内六角圆柱头螺钉-GB/T70.1-2008-M6*20-不锈钢</t>
        </is>
      </c>
      <c r="F1441" s="144" t="inlineStr">
        <is>
          <t>前照灯安装螺钉</t>
        </is>
      </c>
      <c r="G1441" s="131" t="n"/>
      <c r="H1441" s="131" t="n">
        <v>0.006</v>
      </c>
      <c r="I1441" s="131" t="n">
        <v>2</v>
      </c>
      <c r="J1441" s="131" t="inlineStr">
        <is>
          <t>●</t>
        </is>
      </c>
      <c r="K1441" s="131" t="n"/>
    </row>
    <row r="1442" s="1">
      <c r="A1442" s="131" t="inlineStr">
        <is>
          <t>49_03</t>
        </is>
      </c>
      <c r="B1442" s="131" t="inlineStr">
        <is>
          <t>41330-YQ5A-0000</t>
        </is>
      </c>
      <c r="C1442" s="144" t="inlineStr">
        <is>
          <t>Head Light Bracket</t>
        </is>
      </c>
      <c r="D1442" s="144" t="inlineStr">
        <is>
          <t>前照灯支架</t>
        </is>
      </c>
      <c r="E1442" s="144" t="inlineStr">
        <is>
          <t>铝合金-锻造阳极氧化黑色</t>
        </is>
      </c>
      <c r="F1442" s="144" t="n"/>
      <c r="G1442" s="131" t="inlineStr">
        <is>
          <t>121.5*122*24.7</t>
        </is>
      </c>
      <c r="H1442" s="131" t="n">
        <v>0.1116</v>
      </c>
      <c r="I1442" s="131" t="n">
        <v>1</v>
      </c>
      <c r="J1442" s="131" t="inlineStr">
        <is>
          <t>●</t>
        </is>
      </c>
      <c r="K1442" s="131" t="n"/>
    </row>
    <row r="1443" s="1">
      <c r="A1443" s="131" t="inlineStr">
        <is>
          <t>49_04</t>
        </is>
      </c>
      <c r="B1443" s="131" t="inlineStr">
        <is>
          <t>41341-YQ5A-0000</t>
        </is>
      </c>
      <c r="C1443" s="88" t="inlineStr">
        <is>
          <t>Head Light Trim</t>
        </is>
      </c>
      <c r="D1443" s="144" t="inlineStr">
        <is>
          <t>前照灯装饰块</t>
        </is>
      </c>
      <c r="E1443" s="144" t="inlineStr">
        <is>
          <t>PP-黑坯-皮纹</t>
        </is>
      </c>
      <c r="F1443" s="144" t="n"/>
      <c r="G1443" s="131" t="inlineStr">
        <is>
          <t>35.5*132.5*111</t>
        </is>
      </c>
      <c r="H1443" s="131" t="n">
        <v>0.0298</v>
      </c>
      <c r="I1443" s="131" t="n">
        <v>1</v>
      </c>
      <c r="J1443" s="131" t="inlineStr">
        <is>
          <t>●</t>
        </is>
      </c>
      <c r="K1443" s="131" t="n"/>
    </row>
    <row r="1444" s="1">
      <c r="A1444" s="131" t="inlineStr">
        <is>
          <t>49_05</t>
        </is>
      </c>
      <c r="B1444" s="131" t="inlineStr">
        <is>
          <t>B3-002-06-010-F0</t>
        </is>
      </c>
      <c r="C1444" s="144" t="inlineStr">
        <is>
          <t>Screw B3002 M6*10
PL: Śruba B3002 M6*10</t>
        </is>
      </c>
      <c r="D1444" s="144" t="inlineStr">
        <is>
          <t>内六角平圆头螺钉</t>
        </is>
      </c>
      <c r="E1444" s="144" t="inlineStr">
        <is>
          <t>内六角平圆头螺钉-GB/T70.2-2008-M6*10-不锈钢</t>
        </is>
      </c>
      <c r="F1444" s="144" t="inlineStr">
        <is>
          <t>前照灯装饰块安装螺钉</t>
        </is>
      </c>
      <c r="G1444" s="131" t="n"/>
      <c r="H1444" s="131" t="n">
        <v>0.0033</v>
      </c>
      <c r="I1444" s="131" t="n">
        <v>2</v>
      </c>
      <c r="J1444" s="131" t="inlineStr">
        <is>
          <t>●</t>
        </is>
      </c>
      <c r="K1444" s="131" t="n"/>
    </row>
    <row r="1445" s="1">
      <c r="A1445" s="131" t="inlineStr">
        <is>
          <t>49_06</t>
        </is>
      </c>
      <c r="B1445" s="131" t="inlineStr">
        <is>
          <t>B3-001-06-025-F0</t>
        </is>
      </c>
      <c r="C1445" s="144" t="inlineStr">
        <is>
          <t>Screw B3001 M6*25
PL: Śruba B3001 M6*25</t>
        </is>
      </c>
      <c r="D1445" s="144" t="inlineStr">
        <is>
          <t>内六角圆柱头螺钉</t>
        </is>
      </c>
      <c r="E1445" s="144" t="inlineStr">
        <is>
          <t>内六角圆柱头螺钉-GB/T70.1-2008-M6*25-不锈钢</t>
        </is>
      </c>
      <c r="F1445" s="144" t="inlineStr">
        <is>
          <t>前照灯支架安装螺钉</t>
        </is>
      </c>
      <c r="G1445" s="131" t="n"/>
      <c r="H1445" s="131" t="n">
        <v>0.0068</v>
      </c>
      <c r="I1445" s="131" t="n">
        <v>2</v>
      </c>
      <c r="J1445" s="131" t="inlineStr">
        <is>
          <t>●</t>
        </is>
      </c>
      <c r="K1445" s="131" t="n"/>
    </row>
    <row r="1446" ht="28.5" customHeight="1" s="1">
      <c r="A1446" s="59" t="n"/>
      <c r="B1446" s="60" t="n"/>
      <c r="C1446" s="60" t="n"/>
      <c r="D1446" s="60" t="n"/>
      <c r="E1446" s="60" t="n"/>
      <c r="F1446" s="60" t="n"/>
      <c r="G1446" s="60" t="n"/>
      <c r="H1446" s="60" t="n"/>
      <c r="I1446" s="60" t="n"/>
      <c r="J1446" s="60" t="n"/>
      <c r="K1446" s="60" t="n"/>
    </row>
    <row r="1447" ht="31.89999961853027" customHeight="1" s="1">
      <c r="A1447" s="39" t="inlineStr">
        <is>
          <t>50.灯具-2(LIGHT II)</t>
        </is>
      </c>
      <c r="B1447" s="145" t="n"/>
      <c r="C1447" s="145" t="n"/>
      <c r="D1447" s="145" t="n"/>
      <c r="E1447" s="145" t="n"/>
      <c r="F1447" s="145" t="n"/>
      <c r="G1447" s="145" t="n"/>
      <c r="H1447" s="145" t="n"/>
      <c r="I1447" s="145" t="n"/>
      <c r="J1447" s="145" t="n"/>
      <c r="K1447" s="145" t="n"/>
    </row>
    <row r="1448" s="1">
      <c r="A1448" s="16" t="n"/>
      <c r="B1448" s="146" t="n"/>
      <c r="C1448" s="146" t="n"/>
      <c r="D1448" s="146" t="n"/>
      <c r="E1448" s="146" t="n"/>
      <c r="F1448" s="146" t="n"/>
      <c r="G1448" s="146" t="n"/>
      <c r="H1448" s="146" t="n"/>
      <c r="I1448" s="146" t="n"/>
      <c r="J1448" s="146" t="n"/>
      <c r="K1448" s="147" t="n"/>
    </row>
    <row r="1449" ht="15.94999980926514" customHeight="1" s="1">
      <c r="A1449" s="148" t="n"/>
      <c r="K1449" s="149" t="n"/>
    </row>
    <row r="1450" ht="15.94999980926514" customHeight="1" s="1">
      <c r="A1450" s="148" t="n"/>
      <c r="K1450" s="149" t="n"/>
    </row>
    <row r="1451" ht="15.94999980926514" customHeight="1" s="1">
      <c r="A1451" s="148" t="n"/>
      <c r="K1451" s="149" t="n"/>
    </row>
    <row r="1452" ht="15.94999980926514" customHeight="1" s="1">
      <c r="A1452" s="148" t="n"/>
      <c r="K1452" s="149" t="n"/>
    </row>
    <row r="1453" ht="15.94999980926514" customHeight="1" s="1">
      <c r="A1453" s="148" t="n"/>
      <c r="K1453" s="149" t="n"/>
    </row>
    <row r="1454" ht="15.94999980926514" customHeight="1" s="1">
      <c r="A1454" s="148" t="n"/>
      <c r="K1454" s="149" t="n"/>
    </row>
    <row r="1455" ht="15.94999980926514" customHeight="1" s="1">
      <c r="A1455" s="148" t="n"/>
      <c r="K1455" s="149" t="n"/>
    </row>
    <row r="1456" ht="15.94999980926514" customHeight="1" s="1">
      <c r="A1456" s="148" t="n"/>
      <c r="K1456" s="149" t="n"/>
    </row>
    <row r="1457" ht="15.94999980926514" customHeight="1" s="1">
      <c r="A1457" s="148" t="n"/>
      <c r="K1457" s="149" t="n"/>
    </row>
    <row r="1458" ht="15.94999980926514" customHeight="1" s="1">
      <c r="A1458" s="148" t="n"/>
      <c r="K1458" s="149" t="n"/>
    </row>
    <row r="1459" ht="15.94999980926514" customHeight="1" s="1">
      <c r="A1459" s="148" t="n"/>
      <c r="K1459" s="149" t="n"/>
    </row>
    <row r="1460" ht="15.94999980926514" customHeight="1" s="1">
      <c r="A1460" s="148" t="n"/>
      <c r="K1460" s="149" t="n"/>
    </row>
    <row r="1461" ht="15.94999980926514" customHeight="1" s="1">
      <c r="A1461" s="148" t="n"/>
      <c r="K1461" s="149" t="n"/>
    </row>
    <row r="1462" ht="15.94999980926514" customHeight="1" s="1">
      <c r="A1462" s="148" t="n"/>
      <c r="K1462" s="149" t="n"/>
    </row>
    <row r="1463" ht="15.94999980926514" customHeight="1" s="1">
      <c r="A1463" s="148" t="n"/>
      <c r="K1463" s="149" t="n"/>
    </row>
    <row r="1464" ht="15.94999980926514" customHeight="1" s="1">
      <c r="A1464" s="148" t="n"/>
      <c r="K1464" s="149" t="n"/>
    </row>
    <row r="1465" ht="15.94999980926514" customHeight="1" s="1">
      <c r="A1465" s="148" t="n"/>
      <c r="K1465" s="149" t="n"/>
    </row>
    <row r="1466" ht="15.94999980926514" customHeight="1" s="1">
      <c r="A1466" s="148" t="n"/>
      <c r="K1466" s="149" t="n"/>
    </row>
    <row r="1467" ht="15.94999980926514" customHeight="1" s="1">
      <c r="A1467" s="148" t="n"/>
      <c r="K1467" s="149" t="n"/>
    </row>
    <row r="1468" s="1">
      <c r="A1468" s="150" t="n"/>
      <c r="B1468" s="145" t="n"/>
      <c r="C1468" s="145" t="n"/>
      <c r="D1468" s="145" t="n"/>
      <c r="E1468" s="145" t="n"/>
      <c r="F1468" s="145" t="n"/>
      <c r="G1468" s="145" t="n"/>
      <c r="H1468" s="145" t="n"/>
      <c r="I1468" s="145" t="n"/>
      <c r="J1468" s="145" t="n"/>
      <c r="K1468" s="151" t="n"/>
    </row>
    <row r="1469" s="1">
      <c r="A1469" s="40" t="inlineStr">
        <is>
          <t>Nr na rysunku</t>
        </is>
      </c>
      <c r="B1469" s="40" t="inlineStr">
        <is>
          <t>Nr części</t>
        </is>
      </c>
      <c r="C1469" s="40" t="inlineStr">
        <is>
          <t>Nazwa części (EN / PL)</t>
        </is>
      </c>
      <c r="D1469" s="40" t="inlineStr">
        <is>
          <t>Nazwa części (CN)</t>
        </is>
      </c>
      <c r="E1469" s="40" t="inlineStr">
        <is>
          <t>Opis (CN)</t>
        </is>
      </c>
      <c r="F1469" s="11" t="inlineStr">
        <is>
          <t>Miejsce montażu</t>
        </is>
      </c>
      <c r="G1469" s="40" t="inlineStr">
        <is>
          <t>Wymiary (mm)</t>
        </is>
      </c>
      <c r="H1469" s="40" t="inlineStr">
        <is>
          <t>Masa (kg)</t>
        </is>
      </c>
      <c r="I1469" s="40" t="inlineStr">
        <is>
          <t>Ilość na rysunku</t>
        </is>
      </c>
      <c r="J1469" s="40" t="inlineStr">
        <is>
          <t>Dostępność części</t>
        </is>
      </c>
      <c r="K1469" s="40" t="inlineStr">
        <is>
          <t>Uwagi</t>
        </is>
      </c>
    </row>
    <row r="1470" s="1">
      <c r="A1470" s="131" t="inlineStr">
        <is>
          <t>50_01</t>
        </is>
      </c>
      <c r="B1470" s="16" t="inlineStr">
        <is>
          <t>FB03-003-04-013-F3</t>
        </is>
      </c>
      <c r="C1470" s="13" t="inlineStr">
        <is>
          <t>Screw FB03003 M4*13
PL: Śruba FB03003 M4*13</t>
        </is>
      </c>
      <c r="D1470" s="13" t="inlineStr">
        <is>
          <t>十字头双线自攻钉</t>
        </is>
      </c>
      <c r="E1470" s="13" t="inlineStr">
        <is>
          <t>十字头双线自攻钉-M4*13-黑锌</t>
        </is>
      </c>
      <c r="F1470" s="13" t="inlineStr">
        <is>
          <t>前制动油管上固定卡安装螺钉</t>
        </is>
      </c>
      <c r="G1470" s="16" t="n"/>
      <c r="H1470" s="16" t="n">
        <v>0.0016</v>
      </c>
      <c r="I1470" s="16" t="n">
        <v>2</v>
      </c>
      <c r="J1470" s="131" t="inlineStr">
        <is>
          <t>●</t>
        </is>
      </c>
      <c r="K1470" s="16" t="n"/>
    </row>
    <row r="1471" customFormat="1" s="34">
      <c r="A1471" s="131" t="inlineStr">
        <is>
          <t>50_02</t>
        </is>
      </c>
      <c r="B1471" s="131" t="inlineStr">
        <is>
          <t>52175-YQ5A-0000</t>
        </is>
      </c>
      <c r="C1471" s="144" t="inlineStr">
        <is>
          <t>Front Brake Hose Holder
PL: Uchwyt przewodu hamulca przedniego</t>
        </is>
      </c>
      <c r="D1471" s="144" t="inlineStr">
        <is>
          <t>前制动油管上固定卡</t>
        </is>
      </c>
      <c r="E1471" s="144" t="inlineStr">
        <is>
          <t>PA6+GF20-黑坯-皮纹</t>
        </is>
      </c>
      <c r="F1471" s="144" t="n"/>
      <c r="G1471" s="131" t="inlineStr">
        <is>
          <t>29.5*109*30.5</t>
        </is>
      </c>
      <c r="H1471" s="131" t="n">
        <v>0.0161</v>
      </c>
      <c r="I1471" s="131" t="n">
        <v>1</v>
      </c>
      <c r="J1471" s="131" t="inlineStr">
        <is>
          <t>●</t>
        </is>
      </c>
      <c r="K1471" s="131" t="n"/>
    </row>
    <row r="1472" s="1">
      <c r="A1472" s="131" t="inlineStr">
        <is>
          <t>50_03</t>
        </is>
      </c>
      <c r="B1472" s="131" t="inlineStr">
        <is>
          <t>B3-002-06-016-F0</t>
        </is>
      </c>
      <c r="C1472" s="144" t="inlineStr">
        <is>
          <t>Screw B3002 M6*16
PL: Śruba B3002 M6*16</t>
        </is>
      </c>
      <c r="D1472" s="144" t="inlineStr">
        <is>
          <t>内六角平圆头螺钉</t>
        </is>
      </c>
      <c r="E1472" s="144" t="inlineStr">
        <is>
          <t>内六角平圆头螺钉-GB/T70.2-2008-M6*16-不锈钢</t>
        </is>
      </c>
      <c r="F1472" s="144" t="inlineStr">
        <is>
          <t>头罩上安装螺钉</t>
        </is>
      </c>
      <c r="G1472" s="131" t="n"/>
      <c r="H1472" s="131" t="n">
        <v>0.004</v>
      </c>
      <c r="I1472" s="131" t="n">
        <v>2</v>
      </c>
      <c r="J1472" s="131" t="inlineStr">
        <is>
          <t>●</t>
        </is>
      </c>
      <c r="K1472" s="131" t="n"/>
    </row>
    <row r="1473" customFormat="1" s="128">
      <c r="A1473" s="131" t="inlineStr">
        <is>
          <t>50_04</t>
        </is>
      </c>
      <c r="B1473" s="131" t="inlineStr">
        <is>
          <t>32221-YQ5A-0000</t>
        </is>
      </c>
      <c r="C1473" s="144" t="inlineStr">
        <is>
          <t>Head Light Cover Plate</t>
        </is>
      </c>
      <c r="D1473" s="144" t="inlineStr">
        <is>
          <t>头罩装饰片</t>
        </is>
      </c>
      <c r="E1473" s="144" t="inlineStr">
        <is>
          <t>PP塑片-厚1mm</t>
        </is>
      </c>
      <c r="F1473" s="144" t="n"/>
      <c r="G1473" s="131" t="inlineStr">
        <is>
          <t>41*134.3*1</t>
        </is>
      </c>
      <c r="H1473" s="131" t="n">
        <v>0.0026</v>
      </c>
      <c r="I1473" s="131" t="n">
        <v>1</v>
      </c>
      <c r="J1473" s="131" t="inlineStr">
        <is>
          <t>●</t>
        </is>
      </c>
      <c r="K1473" s="131" t="n"/>
    </row>
    <row r="1474" customFormat="1" s="128">
      <c r="A1474" s="131" t="inlineStr">
        <is>
          <t>50_05</t>
        </is>
      </c>
      <c r="B1474" s="131" t="inlineStr">
        <is>
          <t>FB02-001-06-F2</t>
        </is>
      </c>
      <c r="C1474" s="144" t="inlineStr">
        <is>
          <t>Clipmutter FB02001 M6
PL: Nakrętka zatrzaskowa FB02001 M6</t>
        </is>
      </c>
      <c r="D1474" s="144" t="inlineStr">
        <is>
          <t>螺纹夹</t>
        </is>
      </c>
      <c r="E1474" s="144" t="inlineStr">
        <is>
          <t>螺纹夹-M6-3价彩</t>
        </is>
      </c>
      <c r="F1474" s="144" t="inlineStr">
        <is>
          <t>头罩上安装螺纹夹</t>
        </is>
      </c>
      <c r="G1474" s="131" t="n"/>
      <c r="H1474" s="131" t="n">
        <v>0.0037</v>
      </c>
      <c r="I1474" s="131" t="n">
        <v>2</v>
      </c>
      <c r="J1474" s="131" t="inlineStr">
        <is>
          <t>●</t>
        </is>
      </c>
      <c r="K1474" s="131" t="n"/>
    </row>
    <row r="1475" customFormat="1" s="128">
      <c r="A1475" s="131" t="inlineStr">
        <is>
          <t>50_06</t>
        </is>
      </c>
      <c r="B1475" s="131" t="inlineStr">
        <is>
          <t>31110-YQ5A-0000-Y4</t>
        </is>
      </c>
      <c r="C1475" s="144" t="inlineStr">
        <is>
          <t>Head Light Shroud Black</t>
        </is>
      </c>
      <c r="D1475" s="144" t="inlineStr">
        <is>
          <t>头罩</t>
        </is>
      </c>
      <c r="E1475" s="144" t="inlineStr">
        <is>
          <t>pp-亮黑色坯-光面</t>
        </is>
      </c>
      <c r="F1475" s="144" t="n"/>
      <c r="G1475" s="131" t="inlineStr">
        <is>
          <t>92.5*195*220</t>
        </is>
      </c>
      <c r="H1475" s="131" t="n">
        <v>0.1079</v>
      </c>
      <c r="I1475" s="131" t="n">
        <v>1</v>
      </c>
      <c r="J1475" s="131" t="inlineStr">
        <is>
          <t>●</t>
        </is>
      </c>
      <c r="K1475" s="131" t="inlineStr">
        <is>
          <t>限定黑黄色状态</t>
        </is>
      </c>
    </row>
    <row r="1476" s="1">
      <c r="A1476" s="131" t="inlineStr">
        <is>
          <t>50_07</t>
        </is>
      </c>
      <c r="B1476" s="131" t="n">
        <v>98305</v>
      </c>
      <c r="C1476" s="88" t="inlineStr">
        <is>
          <t>TS Rubber Plug</t>
        </is>
      </c>
      <c r="D1476" s="144" t="inlineStr">
        <is>
          <t>转向灯堵头</t>
        </is>
      </c>
      <c r="E1476" s="120" t="inlineStr">
        <is>
          <t>YQ5A前转向灯安装孔用-扣式堵头-SKT11-尼龙PA66-深灰色</t>
        </is>
      </c>
      <c r="F1476" s="111" t="n"/>
      <c r="G1476" s="131" t="inlineStr">
        <is>
          <t>12.8*12.8*10.5</t>
        </is>
      </c>
      <c r="H1476" s="131" t="n">
        <v>0.0003</v>
      </c>
      <c r="I1476" s="131" t="n">
        <v>2</v>
      </c>
      <c r="J1476" s="131" t="inlineStr">
        <is>
          <t>●</t>
        </is>
      </c>
      <c r="K1476" s="144" t="inlineStr">
        <is>
          <t>配合31110-YQ5A-0000-Y4黑色头罩</t>
        </is>
      </c>
    </row>
    <row r="1477" s="1">
      <c r="A1477" s="131" t="inlineStr">
        <is>
          <t>50_08</t>
        </is>
      </c>
      <c r="B1477" s="16" t="inlineStr">
        <is>
          <t>B3-002-06-012-F0</t>
        </is>
      </c>
      <c r="C1477" s="16" t="inlineStr">
        <is>
          <t>Screw B3002 M6*12
PL: Śruba B3002 M6*12</t>
        </is>
      </c>
      <c r="D1477" s="13" t="inlineStr">
        <is>
          <t>内六角平圆头螺钉</t>
        </is>
      </c>
      <c r="E1477" s="111" t="inlineStr">
        <is>
          <t>内六角平圆头螺钉-GB/T70.2-2008-M6*12-不锈钢</t>
        </is>
      </c>
      <c r="F1477" s="13" t="inlineStr">
        <is>
          <t>头罩下安装螺钉</t>
        </is>
      </c>
      <c r="G1477" s="16" t="n"/>
      <c r="H1477" s="16" t="n">
        <v>0.0033</v>
      </c>
      <c r="I1477" s="16" t="n">
        <v>2</v>
      </c>
      <c r="J1477" s="131" t="inlineStr">
        <is>
          <t>●</t>
        </is>
      </c>
      <c r="K1477" s="131" t="n"/>
    </row>
    <row r="1478" s="1">
      <c r="A1478" s="131" t="inlineStr">
        <is>
          <t>50_09</t>
        </is>
      </c>
      <c r="B1478" s="16" t="inlineStr">
        <is>
          <t>FB09-001-06-F2</t>
        </is>
      </c>
      <c r="C1478" s="16" t="inlineStr">
        <is>
          <t>Washer FB09001 D6
PL: Podkładka FB09001 D6</t>
        </is>
      </c>
      <c r="D1478" s="13" t="inlineStr">
        <is>
          <t>翻边衬套</t>
        </is>
      </c>
      <c r="E1478" s="111" t="inlineStr">
        <is>
          <t>翻边衬套-Φ13*0.9-Φ7.7*2.6-Φ6-3价彩</t>
        </is>
      </c>
      <c r="F1478" s="13" t="inlineStr">
        <is>
          <t>头罩下安装翻边衬套</t>
        </is>
      </c>
      <c r="G1478" s="16" t="n"/>
      <c r="H1478" s="16" t="n">
        <v>0.00096</v>
      </c>
      <c r="I1478" s="16" t="n">
        <v>2</v>
      </c>
      <c r="J1478" s="131" t="inlineStr">
        <is>
          <t>●</t>
        </is>
      </c>
      <c r="K1478" s="16" t="n"/>
    </row>
    <row r="1479" ht="28.5" customHeight="1" s="1">
      <c r="A1479" s="59" t="n"/>
      <c r="B1479" s="60" t="n"/>
      <c r="C1479" s="60" t="n"/>
      <c r="D1479" s="60" t="n"/>
      <c r="E1479" s="60" t="n"/>
      <c r="F1479" s="60" t="n"/>
      <c r="G1479" s="60" t="n"/>
      <c r="H1479" s="60" t="n"/>
      <c r="I1479" s="60" t="n"/>
      <c r="J1479" s="60" t="n"/>
      <c r="K1479" s="60" t="n"/>
    </row>
    <row r="1480" ht="31.89999961853027" customHeight="1" s="1">
      <c r="A1480" s="39" t="inlineStr">
        <is>
          <t>51.挡泥-5(FENDER V)</t>
        </is>
      </c>
      <c r="B1480" s="145" t="n"/>
      <c r="C1480" s="145" t="n"/>
      <c r="D1480" s="145" t="n"/>
      <c r="E1480" s="145" t="n"/>
      <c r="F1480" s="145" t="n"/>
      <c r="G1480" s="145" t="n"/>
      <c r="H1480" s="145" t="n"/>
      <c r="I1480" s="145" t="n"/>
      <c r="J1480" s="145" t="n"/>
      <c r="K1480" s="145" t="n"/>
    </row>
    <row r="1481" customFormat="1" s="35">
      <c r="A1481" s="41" t="n"/>
      <c r="B1481" s="146" t="n"/>
      <c r="C1481" s="146" t="n"/>
      <c r="D1481" s="146" t="n"/>
      <c r="E1481" s="146" t="n"/>
      <c r="F1481" s="146" t="n"/>
      <c r="G1481" s="146" t="n"/>
      <c r="H1481" s="146" t="n"/>
      <c r="I1481" s="146" t="n"/>
      <c r="J1481" s="146" t="n"/>
      <c r="K1481" s="147" t="n"/>
    </row>
    <row r="1482" ht="15.94999980926514" customHeight="1" s="1">
      <c r="A1482" s="148" t="n"/>
      <c r="K1482" s="149" t="n"/>
    </row>
    <row r="1483" ht="15.94999980926514" customHeight="1" s="1">
      <c r="A1483" s="148" t="n"/>
      <c r="K1483" s="149" t="n"/>
    </row>
    <row r="1484" ht="15.94999980926514" customHeight="1" s="1">
      <c r="A1484" s="148" t="n"/>
      <c r="K1484" s="149" t="n"/>
    </row>
    <row r="1485" ht="15.94999980926514" customHeight="1" s="1">
      <c r="A1485" s="148" t="n"/>
      <c r="K1485" s="149" t="n"/>
    </row>
    <row r="1486" ht="15.94999980926514" customHeight="1" s="1">
      <c r="A1486" s="148" t="n"/>
      <c r="K1486" s="149" t="n"/>
    </row>
    <row r="1487" ht="15.94999980926514" customHeight="1" s="1">
      <c r="A1487" s="148" t="n"/>
      <c r="K1487" s="149" t="n"/>
    </row>
    <row r="1488" ht="15.94999980926514" customHeight="1" s="1">
      <c r="A1488" s="148" t="n"/>
      <c r="K1488" s="149" t="n"/>
    </row>
    <row r="1489" ht="15.94999980926514" customHeight="1" s="1">
      <c r="A1489" s="148" t="n"/>
      <c r="K1489" s="149" t="n"/>
    </row>
    <row r="1490" ht="15.94999980926514" customHeight="1" s="1">
      <c r="A1490" s="148" t="n"/>
      <c r="K1490" s="149" t="n"/>
    </row>
    <row r="1491" ht="15.94999980926514" customHeight="1" s="1">
      <c r="A1491" s="148" t="n"/>
      <c r="K1491" s="149" t="n"/>
    </row>
    <row r="1492" ht="15.94999980926514" customHeight="1" s="1">
      <c r="A1492" s="148" t="n"/>
      <c r="K1492" s="149" t="n"/>
    </row>
    <row r="1493" ht="15.94999980926514" customHeight="1" s="1">
      <c r="A1493" s="148" t="n"/>
      <c r="K1493" s="149" t="n"/>
    </row>
    <row r="1494" ht="15.94999980926514" customHeight="1" s="1">
      <c r="A1494" s="148" t="n"/>
      <c r="K1494" s="149" t="n"/>
    </row>
    <row r="1495" ht="15.94999980926514" customHeight="1" s="1">
      <c r="A1495" s="148" t="n"/>
      <c r="K1495" s="149" t="n"/>
    </row>
    <row r="1496" ht="15.94999980926514" customHeight="1" s="1">
      <c r="A1496" s="148" t="n"/>
      <c r="K1496" s="149" t="n"/>
    </row>
    <row r="1497" ht="15.94999980926514" customHeight="1" s="1">
      <c r="A1497" s="148" t="n"/>
      <c r="K1497" s="149" t="n"/>
    </row>
    <row r="1498" ht="15.94999980926514" customHeight="1" s="1">
      <c r="A1498" s="148" t="n"/>
      <c r="K1498" s="149" t="n"/>
    </row>
    <row r="1499" ht="15.94999980926514" customHeight="1" s="1">
      <c r="A1499" s="148" t="n"/>
      <c r="K1499" s="149" t="n"/>
    </row>
    <row r="1500" s="1">
      <c r="A1500" s="148" t="n"/>
      <c r="K1500" s="149" t="n"/>
    </row>
    <row r="1501" s="1">
      <c r="A1501" s="40" t="inlineStr">
        <is>
          <t>Nr na rysunku</t>
        </is>
      </c>
      <c r="B1501" s="40" t="inlineStr">
        <is>
          <t>Nr części</t>
        </is>
      </c>
      <c r="C1501" s="40" t="inlineStr">
        <is>
          <t>Nazwa części (EN / PL)</t>
        </is>
      </c>
      <c r="D1501" s="40" t="inlineStr">
        <is>
          <t>Nazwa części (CN)</t>
        </is>
      </c>
      <c r="E1501" s="40" t="inlineStr">
        <is>
          <t>Opis (CN)</t>
        </is>
      </c>
      <c r="F1501" s="11" t="inlineStr">
        <is>
          <t>Miejsce montażu</t>
        </is>
      </c>
      <c r="G1501" s="40" t="inlineStr">
        <is>
          <t>Wymiary (mm)</t>
        </is>
      </c>
      <c r="H1501" s="40" t="inlineStr">
        <is>
          <t>Masa (kg)</t>
        </is>
      </c>
      <c r="I1501" s="40" t="inlineStr">
        <is>
          <t>Ilość na rysunku</t>
        </is>
      </c>
      <c r="J1501" s="40" t="inlineStr">
        <is>
          <t>Dostępność części</t>
        </is>
      </c>
      <c r="K1501" s="40" t="inlineStr">
        <is>
          <t>Uwagi</t>
        </is>
      </c>
    </row>
    <row r="1502" s="1">
      <c r="A1502" s="45" t="inlineStr">
        <is>
          <t>51_01</t>
        </is>
      </c>
      <c r="B1502" s="131" t="inlineStr">
        <is>
          <t>31210-YQ5A-0000-Y4</t>
        </is>
      </c>
      <c r="C1502" s="144" t="inlineStr">
        <is>
          <t>Front Fender Black</t>
        </is>
      </c>
      <c r="D1502" s="144" t="inlineStr">
        <is>
          <t>前挡泥板</t>
        </is>
      </c>
      <c r="E1502" s="144" t="inlineStr">
        <is>
          <t>PP-亮黑色坯-光面</t>
        </is>
      </c>
      <c r="F1502" s="49" t="n"/>
      <c r="G1502" s="131" t="inlineStr">
        <is>
          <t>159.5*584*196</t>
        </is>
      </c>
      <c r="H1502" s="131" t="n">
        <v>0.3293</v>
      </c>
      <c r="I1502" s="131" t="n">
        <v>1</v>
      </c>
      <c r="J1502" s="131" t="inlineStr">
        <is>
          <t>●</t>
        </is>
      </c>
      <c r="K1502" s="131" t="inlineStr">
        <is>
          <t>限定黑黄色状态</t>
        </is>
      </c>
    </row>
    <row r="1503" s="1">
      <c r="A1503" s="131" t="inlineStr">
        <is>
          <t>51_02</t>
        </is>
      </c>
      <c r="B1503" s="131" t="inlineStr">
        <is>
          <t>31218-YS1A-0000</t>
        </is>
      </c>
      <c r="C1503" s="144" t="inlineStr">
        <is>
          <t>Front Fender Bushing
PL: Tuleja błotnika przedniego</t>
        </is>
      </c>
      <c r="D1503" s="144" t="inlineStr">
        <is>
          <t>前挡泥安装翻边衬套</t>
        </is>
      </c>
      <c r="E1503" s="49" t="inlineStr">
        <is>
          <t>翻边衬套-Φ18*2-Φ9*3-Φ6-3价彩-借用暴蜂前挡泥安装翻边衬套</t>
        </is>
      </c>
      <c r="G1503" s="131" t="inlineStr">
        <is>
          <t>18*18*5</t>
        </is>
      </c>
      <c r="H1503" s="131" t="n">
        <v>0.004</v>
      </c>
      <c r="I1503" s="131" t="n">
        <v>4</v>
      </c>
      <c r="J1503" s="131" t="inlineStr">
        <is>
          <t>●</t>
        </is>
      </c>
      <c r="K1503" s="131" t="n"/>
    </row>
    <row r="1504" s="1">
      <c r="A1504" s="131" t="inlineStr">
        <is>
          <t>51_03</t>
        </is>
      </c>
      <c r="B1504" s="131" t="inlineStr">
        <is>
          <t>B4-003-06-F2</t>
        </is>
      </c>
      <c r="C1504" s="144" t="inlineStr">
        <is>
          <t>Washer B4003 D6
PL: Podkładka B4003 D6</t>
        </is>
      </c>
      <c r="D1504" s="144" t="inlineStr">
        <is>
          <t>大垫圈</t>
        </is>
      </c>
      <c r="E1504" s="144" t="inlineStr">
        <is>
          <t>大垫圈-A级-GB/T96.1-2002-Φ6-3价彩</t>
        </is>
      </c>
      <c r="F1504" s="144" t="inlineStr">
        <is>
          <t>前挡泥安装垫片</t>
        </is>
      </c>
      <c r="G1504" s="131" t="n"/>
      <c r="H1504" s="131" t="n">
        <v>0.002</v>
      </c>
      <c r="I1504" s="131" t="n">
        <v>4</v>
      </c>
      <c r="J1504" s="131" t="inlineStr">
        <is>
          <t>●</t>
        </is>
      </c>
      <c r="K1504" s="131" t="n"/>
    </row>
    <row r="1505" s="1">
      <c r="A1505" s="131" t="inlineStr">
        <is>
          <t>51_04</t>
        </is>
      </c>
      <c r="B1505" s="131" t="inlineStr">
        <is>
          <t>B1-008-06-016-F2</t>
        </is>
      </c>
      <c r="C1505" s="144" t="inlineStr">
        <is>
          <t>Screw B1008 M6*16
PL: Śruba B1008 M6*16</t>
        </is>
      </c>
      <c r="D1505" s="144" t="inlineStr">
        <is>
          <t>六角法兰面螺栓</t>
        </is>
      </c>
      <c r="E1505" s="144" t="inlineStr">
        <is>
          <t>六角法兰面螺栓-GB/T5789-1986-M6*16-3价彩</t>
        </is>
      </c>
      <c r="F1505" s="144" t="inlineStr">
        <is>
          <t>前挡泥安装螺钉</t>
        </is>
      </c>
      <c r="G1505" s="131" t="n"/>
      <c r="H1505" s="131" t="n">
        <v>0.0067</v>
      </c>
      <c r="I1505" s="131" t="n">
        <v>4</v>
      </c>
      <c r="J1505" s="131" t="inlineStr">
        <is>
          <t>●</t>
        </is>
      </c>
      <c r="K1505" s="131" t="n"/>
    </row>
    <row r="1506" s="1">
      <c r="A1506" s="131" t="inlineStr">
        <is>
          <t>51_05</t>
        </is>
      </c>
      <c r="B1506" s="131" t="inlineStr">
        <is>
          <t>31210-YQ5A-Z-Y4</t>
        </is>
      </c>
      <c r="C1506" s="144" t="inlineStr">
        <is>
          <t>Front Fender Assy.（black）</t>
        </is>
      </c>
      <c r="D1506" s="82" t="inlineStr">
        <is>
          <t>黑色前挡泥板组合</t>
        </is>
      </c>
      <c r="E1506" s="144" t="inlineStr">
        <is>
          <t>含前挡泥板（黑色）-前挡泥安装翻边衬套、安装垫片及安装螺钉</t>
        </is>
      </c>
      <c r="F1506" s="144" t="n"/>
      <c r="G1506" s="131" t="n"/>
      <c r="H1506" s="131" t="n">
        <v>0.3801</v>
      </c>
      <c r="I1506" s="131" t="n">
        <v>1</v>
      </c>
      <c r="J1506" s="131" t="inlineStr">
        <is>
          <t>●</t>
        </is>
      </c>
      <c r="K1506" s="131" t="inlineStr">
        <is>
          <t>带标件售后
限定黑黄色状态</t>
        </is>
      </c>
    </row>
    <row r="1507" ht="28.5" customHeight="1" s="1">
      <c r="A1507" s="59" t="n"/>
      <c r="B1507" s="60" t="n"/>
      <c r="C1507" s="60" t="n"/>
      <c r="D1507" s="60" t="n"/>
      <c r="E1507" s="60" t="n"/>
      <c r="F1507" s="60" t="n"/>
      <c r="G1507" s="60" t="n"/>
      <c r="H1507" s="60" t="n"/>
      <c r="I1507" s="60" t="n"/>
      <c r="J1507" s="60" t="n"/>
      <c r="K1507" s="60" t="n"/>
    </row>
    <row r="1508" ht="31.89999961853027" customHeight="1" s="1">
      <c r="A1508" s="39" t="inlineStr">
        <is>
          <t>52.手把护罩(HANDGUARD)</t>
        </is>
      </c>
      <c r="B1508" s="145" t="n"/>
      <c r="C1508" s="145" t="n"/>
      <c r="D1508" s="145" t="n"/>
      <c r="E1508" s="145" t="n"/>
      <c r="F1508" s="145" t="n"/>
      <c r="G1508" s="145" t="n"/>
      <c r="H1508" s="145" t="n"/>
      <c r="I1508" s="145" t="n"/>
      <c r="J1508" s="145" t="n"/>
      <c r="K1508" s="145" t="n"/>
    </row>
    <row r="1509" s="1">
      <c r="A1509" s="131" t="n"/>
      <c r="B1509" s="146" t="n"/>
      <c r="C1509" s="146" t="n"/>
      <c r="D1509" s="146" t="n"/>
      <c r="E1509" s="146" t="n"/>
      <c r="F1509" s="146" t="n"/>
      <c r="G1509" s="146" t="n"/>
      <c r="H1509" s="146" t="n"/>
      <c r="I1509" s="146" t="n"/>
      <c r="J1509" s="146" t="n"/>
      <c r="K1509" s="147" t="n"/>
    </row>
    <row r="1510" ht="15.94999980926514" customHeight="1" s="1">
      <c r="A1510" s="148" t="n"/>
      <c r="K1510" s="149" t="n"/>
    </row>
    <row r="1511" ht="15.94999980926514" customHeight="1" s="1">
      <c r="A1511" s="148" t="n"/>
      <c r="K1511" s="149" t="n"/>
    </row>
    <row r="1512" ht="15.94999980926514" customHeight="1" s="1">
      <c r="A1512" s="148" t="n"/>
      <c r="K1512" s="149" t="n"/>
    </row>
    <row r="1513" ht="15.94999980926514" customHeight="1" s="1">
      <c r="A1513" s="148" t="n"/>
      <c r="K1513" s="149" t="n"/>
    </row>
    <row r="1514" ht="15.94999980926514" customHeight="1" s="1">
      <c r="A1514" s="148" t="n"/>
      <c r="K1514" s="149" t="n"/>
    </row>
    <row r="1515" ht="15.94999980926514" customHeight="1" s="1">
      <c r="A1515" s="148" t="n"/>
      <c r="K1515" s="149" t="n"/>
    </row>
    <row r="1516" ht="15.94999980926514" customHeight="1" s="1">
      <c r="A1516" s="148" t="n"/>
      <c r="K1516" s="149" t="n"/>
    </row>
    <row r="1517" ht="15.94999980926514" customHeight="1" s="1">
      <c r="A1517" s="148" t="n"/>
      <c r="K1517" s="149" t="n"/>
    </row>
    <row r="1518" ht="15.94999980926514" customHeight="1" s="1">
      <c r="A1518" s="148" t="n"/>
      <c r="K1518" s="149" t="n"/>
    </row>
    <row r="1519" ht="15.94999980926514" customHeight="1" s="1">
      <c r="A1519" s="148" t="n"/>
      <c r="K1519" s="149" t="n"/>
    </row>
    <row r="1520" ht="15.94999980926514" customHeight="1" s="1">
      <c r="A1520" s="148" t="n"/>
      <c r="K1520" s="149" t="n"/>
    </row>
    <row r="1521" ht="15.94999980926514" customHeight="1" s="1">
      <c r="A1521" s="148" t="n"/>
      <c r="K1521" s="149" t="n"/>
    </row>
    <row r="1522" ht="15.94999980926514" customHeight="1" s="1">
      <c r="A1522" s="148" t="n"/>
      <c r="K1522" s="149" t="n"/>
    </row>
    <row r="1523" ht="15.94999980926514" customHeight="1" s="1">
      <c r="A1523" s="148" t="n"/>
      <c r="K1523" s="149" t="n"/>
    </row>
    <row r="1524" ht="15.94999980926514" customHeight="1" s="1">
      <c r="A1524" s="148" t="n"/>
      <c r="K1524" s="149" t="n"/>
    </row>
    <row r="1525" ht="15.94999980926514" customHeight="1" s="1">
      <c r="A1525" s="148" t="n"/>
      <c r="K1525" s="149" t="n"/>
    </row>
    <row r="1526" ht="15.94999980926514" customHeight="1" s="1">
      <c r="A1526" s="148" t="n"/>
      <c r="K1526" s="149" t="n"/>
    </row>
    <row r="1527" ht="15.94999980926514" customHeight="1" s="1">
      <c r="A1527" s="148" t="n"/>
      <c r="K1527" s="149" t="n"/>
    </row>
    <row r="1528" s="1">
      <c r="A1528" s="150" t="n"/>
      <c r="B1528" s="145" t="n"/>
      <c r="C1528" s="145" t="n"/>
      <c r="D1528" s="145" t="n"/>
      <c r="E1528" s="145" t="n"/>
      <c r="F1528" s="145" t="n"/>
      <c r="G1528" s="145" t="n"/>
      <c r="H1528" s="145" t="n"/>
      <c r="I1528" s="145" t="n"/>
      <c r="J1528" s="145" t="n"/>
      <c r="K1528" s="151" t="n"/>
    </row>
    <row r="1529" s="1">
      <c r="A1529" s="40" t="inlineStr">
        <is>
          <t>Nr na rysunku</t>
        </is>
      </c>
      <c r="B1529" s="40" t="inlineStr">
        <is>
          <t>Nr części</t>
        </is>
      </c>
      <c r="C1529" s="40" t="inlineStr">
        <is>
          <t>Nazwa części (EN / PL)</t>
        </is>
      </c>
      <c r="D1529" s="40" t="inlineStr">
        <is>
          <t>Nazwa części (CN)</t>
        </is>
      </c>
      <c r="E1529" s="40" t="inlineStr">
        <is>
          <t>Opis (CN)</t>
        </is>
      </c>
      <c r="F1529" s="11" t="inlineStr">
        <is>
          <t>Miejsce montażu</t>
        </is>
      </c>
      <c r="G1529" s="40" t="inlineStr">
        <is>
          <t>Wymiary (mm)</t>
        </is>
      </c>
      <c r="H1529" s="40" t="inlineStr">
        <is>
          <t>Masa (kg)</t>
        </is>
      </c>
      <c r="I1529" s="40" t="inlineStr">
        <is>
          <t>Ilość na rysunku</t>
        </is>
      </c>
      <c r="J1529" s="40" t="inlineStr">
        <is>
          <t>Dostępność części</t>
        </is>
      </c>
      <c r="K1529" s="40" t="inlineStr">
        <is>
          <t>Uwagi</t>
        </is>
      </c>
    </row>
    <row r="1530" s="1">
      <c r="A1530" s="45" t="inlineStr">
        <is>
          <t>52_01</t>
        </is>
      </c>
      <c r="B1530" s="131" t="inlineStr">
        <is>
          <t>32380-YQ5A-Z0-Y4</t>
        </is>
      </c>
      <c r="C1530" s="144" t="inlineStr">
        <is>
          <t>Hand Guard Assy.（black）</t>
        </is>
      </c>
      <c r="D1530" s="82" t="inlineStr">
        <is>
          <t>黑色手把护罩大组合</t>
        </is>
      </c>
      <c r="E1530" s="82" t="inlineStr">
        <is>
          <t>含手把护罩安装座大组合-黑色手把护罩组合</t>
        </is>
      </c>
      <c r="F1530" s="144" t="n"/>
      <c r="G1530" s="131" t="n"/>
      <c r="H1530" s="131" t="n">
        <v>0.2416</v>
      </c>
      <c r="I1530" s="131" t="n">
        <v>1</v>
      </c>
      <c r="J1530" s="131" t="inlineStr">
        <is>
          <t>●</t>
        </is>
      </c>
      <c r="K1530" s="131" t="inlineStr">
        <is>
          <t>组合售后
限定黑黄色状态</t>
        </is>
      </c>
    </row>
    <row r="1531" s="1">
      <c r="A1531" s="131" t="inlineStr">
        <is>
          <t>52_02</t>
        </is>
      </c>
      <c r="B1531" s="131" t="inlineStr">
        <is>
          <t>32380-YQ5A-Z1</t>
        </is>
      </c>
      <c r="C1531" s="144" t="inlineStr">
        <is>
          <t>Hand Guard INST. Holder CPL.</t>
        </is>
      </c>
      <c r="D1531" s="144" t="inlineStr">
        <is>
          <t>手把护罩安装座大组合</t>
        </is>
      </c>
      <c r="E1531" s="144" t="inlineStr">
        <is>
          <t>含手把护罩安装座组合-安装块-安装螺钉</t>
        </is>
      </c>
      <c r="F1531" s="144" t="n"/>
      <c r="G1531" s="131" t="n"/>
      <c r="H1531" s="131" t="n">
        <v>0.1332</v>
      </c>
      <c r="I1531" s="131" t="n">
        <v>1</v>
      </c>
      <c r="J1531" s="131" t="inlineStr">
        <is>
          <t>●</t>
        </is>
      </c>
      <c r="K1531" s="131" t="inlineStr">
        <is>
          <t>组合售后</t>
        </is>
      </c>
    </row>
    <row r="1532" s="1">
      <c r="A1532" s="131" t="inlineStr">
        <is>
          <t>52_03</t>
        </is>
      </c>
      <c r="B1532" s="131" t="inlineStr">
        <is>
          <t>32382-YQ5A-Z1</t>
        </is>
      </c>
      <c r="C1532" s="144" t="inlineStr">
        <is>
          <t>Hand Guard INST. Holder Set</t>
        </is>
      </c>
      <c r="D1532" s="144" t="inlineStr">
        <is>
          <t>手把护罩安装座组合</t>
        </is>
      </c>
      <c r="E1532" s="144" t="inlineStr">
        <is>
          <t>含左手把护罩安装座-右手把护罩安装座-尼龙钢卡扣扎带</t>
        </is>
      </c>
      <c r="F1532" s="144" t="n"/>
      <c r="G1532" s="131" t="n"/>
      <c r="H1532" s="131" t="n">
        <v>0.0854</v>
      </c>
      <c r="I1532" s="131" t="n">
        <v>1</v>
      </c>
      <c r="J1532" s="131" t="inlineStr">
        <is>
          <t>●</t>
        </is>
      </c>
      <c r="K1532" s="131" t="inlineStr">
        <is>
          <t>组合售后</t>
        </is>
      </c>
    </row>
    <row r="1533" s="1">
      <c r="A1533" s="131" t="inlineStr">
        <is>
          <t>52_04</t>
        </is>
      </c>
      <c r="B1533" s="131" t="inlineStr">
        <is>
          <t>32385-YQ5A-0000</t>
        </is>
      </c>
      <c r="C1533" s="144" t="inlineStr">
        <is>
          <t>Hand Guard INST Block.</t>
        </is>
      </c>
      <c r="D1533" s="144" t="inlineStr">
        <is>
          <t>手把护罩安装块</t>
        </is>
      </c>
      <c r="E1533" s="144" t="inlineStr">
        <is>
          <t>冲压-Q235，t=5-双螺纹孔M6</t>
        </is>
      </c>
      <c r="F1533" s="144" t="n"/>
      <c r="G1533" s="131" t="inlineStr">
        <is>
          <t>12*41*5</t>
        </is>
      </c>
      <c r="H1533" s="131" t="n">
        <v>0.0143</v>
      </c>
      <c r="I1533" s="131" t="n">
        <v>2</v>
      </c>
      <c r="J1533" s="131" t="inlineStr">
        <is>
          <t>●</t>
        </is>
      </c>
      <c r="K1533" s="131" t="n"/>
    </row>
    <row r="1534" s="1">
      <c r="A1534" s="131" t="inlineStr">
        <is>
          <t>52_05</t>
        </is>
      </c>
      <c r="B1534" s="131" t="inlineStr">
        <is>
          <t>FB03-001-06-016-F0</t>
        </is>
      </c>
      <c r="C1534" s="144" t="inlineStr">
        <is>
          <t>Screw FB03001 M6*16
PL: Śruba FB03001 M6*16</t>
        </is>
      </c>
      <c r="D1534" s="144" t="inlineStr">
        <is>
          <t>内六角盘头螺钉</t>
        </is>
      </c>
      <c r="E1534" s="144" t="inlineStr">
        <is>
          <t>内六角盘头螺钉-盘头Φ14-M6*16-不锈钢</t>
        </is>
      </c>
      <c r="F1534" s="144" t="inlineStr">
        <is>
          <t>手把护罩安装螺钉</t>
        </is>
      </c>
      <c r="G1534" s="131" t="n"/>
      <c r="H1534" s="131" t="n">
        <v>0.0048</v>
      </c>
      <c r="I1534" s="131" t="n">
        <v>4</v>
      </c>
      <c r="J1534" s="131" t="inlineStr">
        <is>
          <t>●</t>
        </is>
      </c>
      <c r="K1534" s="131" t="n"/>
    </row>
    <row r="1535" s="1">
      <c r="A1535" s="131" t="inlineStr">
        <is>
          <t>52_06</t>
        </is>
      </c>
      <c r="B1535" s="131" t="inlineStr">
        <is>
          <t>32392-YQ5A-0000</t>
        </is>
      </c>
      <c r="C1535" s="144" t="inlineStr">
        <is>
          <t>Right Hand Guard INST. Holder</t>
        </is>
      </c>
      <c r="D1535" s="144" t="inlineStr">
        <is>
          <t>右手把护罩安装座</t>
        </is>
      </c>
      <c r="E1535" s="144" t="inlineStr">
        <is>
          <t>PA6+GF30-黑坯-皮纹</t>
        </is>
      </c>
      <c r="F1535" s="144" t="n"/>
      <c r="G1535" s="131" t="inlineStr">
        <is>
          <t>48*130*52</t>
        </is>
      </c>
      <c r="H1535" s="131" t="n">
        <v>0.041</v>
      </c>
      <c r="I1535" s="131" t="n">
        <v>1</v>
      </c>
      <c r="J1535" s="131" t="inlineStr">
        <is>
          <t>●</t>
        </is>
      </c>
      <c r="K1535" s="131" t="n"/>
    </row>
    <row r="1536" s="1">
      <c r="A1536" s="131" t="inlineStr">
        <is>
          <t>52_07</t>
        </is>
      </c>
      <c r="B1536" s="131" t="inlineStr">
        <is>
          <t>32382-YQ5A-0000</t>
        </is>
      </c>
      <c r="C1536" s="144" t="inlineStr">
        <is>
          <t>Left Hand Guard INST. Holder</t>
        </is>
      </c>
      <c r="D1536" s="144" t="inlineStr">
        <is>
          <t>左手把护罩安装座</t>
        </is>
      </c>
      <c r="E1536" s="144" t="inlineStr">
        <is>
          <t>PA6+GF30-黑坯-皮纹</t>
        </is>
      </c>
      <c r="F1536" s="144" t="n"/>
      <c r="G1536" s="131" t="inlineStr">
        <is>
          <t>48*130*52</t>
        </is>
      </c>
      <c r="H1536" s="131" t="n">
        <v>0.041</v>
      </c>
      <c r="I1536" s="131" t="n">
        <v>1</v>
      </c>
      <c r="J1536" s="131" t="inlineStr">
        <is>
          <t>●</t>
        </is>
      </c>
      <c r="K1536" s="131" t="n"/>
    </row>
    <row r="1537" s="1">
      <c r="A1537" s="131" t="inlineStr">
        <is>
          <t>52_08</t>
        </is>
      </c>
      <c r="B1537" s="131" t="n">
        <v>95206</v>
      </c>
      <c r="C1537" s="144" t="inlineStr">
        <is>
          <t>Nylon Stainless Steel Cable Ties 6200</t>
        </is>
      </c>
      <c r="D1537" s="144" t="inlineStr">
        <is>
          <t>尼龙钢卡扣扎带</t>
        </is>
      </c>
      <c r="E1537" s="144" t="inlineStr">
        <is>
          <t>黑色尼龙扎带-不锈钢嵌件卡扣-6*200mm</t>
        </is>
      </c>
      <c r="F1537" s="144" t="n"/>
      <c r="G1537" s="131" t="n"/>
      <c r="H1537" s="131" t="n">
        <v>0.0017</v>
      </c>
      <c r="I1537" s="131" t="n">
        <v>2</v>
      </c>
      <c r="J1537" s="131" t="inlineStr">
        <is>
          <t>●</t>
        </is>
      </c>
      <c r="K1537" s="131" t="n"/>
    </row>
    <row r="1538" s="1">
      <c r="A1538" s="131" t="inlineStr">
        <is>
          <t>52_09</t>
        </is>
      </c>
      <c r="B1538" s="131" t="inlineStr">
        <is>
          <t>32381-YQ5A-Z1-Y4</t>
        </is>
      </c>
      <c r="C1538" s="144" t="inlineStr">
        <is>
          <t>Hand Guard Set（Black）</t>
        </is>
      </c>
      <c r="D1538" s="82" t="inlineStr">
        <is>
          <t>黑色手把护罩组合</t>
        </is>
      </c>
      <c r="E1538" s="144" t="inlineStr">
        <is>
          <t>含左手把护罩-右手把护罩（亮黑色）</t>
        </is>
      </c>
      <c r="F1538" s="144" t="n"/>
      <c r="G1538" s="131" t="n"/>
      <c r="H1538" s="131" t="n">
        <v>0.1084</v>
      </c>
      <c r="I1538" s="131" t="n">
        <v>1</v>
      </c>
      <c r="J1538" s="131" t="inlineStr">
        <is>
          <t>●</t>
        </is>
      </c>
      <c r="K1538" s="131" t="inlineStr">
        <is>
          <t>组合售后
限定黑黄色状态</t>
        </is>
      </c>
    </row>
    <row r="1539" s="1">
      <c r="A1539" s="131" t="inlineStr">
        <is>
          <t>52_10</t>
        </is>
      </c>
      <c r="B1539" s="131" t="inlineStr">
        <is>
          <t>32391-YQ5A-0100-Y4</t>
        </is>
      </c>
      <c r="C1539" s="144" t="inlineStr">
        <is>
          <t>R Hand Guard</t>
        </is>
      </c>
      <c r="D1539" s="121" t="inlineStr">
        <is>
          <t>右手把护罩</t>
        </is>
      </c>
      <c r="E1539" s="47" t="inlineStr">
        <is>
          <t>PP-亮黑色坯-光面套纹</t>
        </is>
      </c>
      <c r="F1539" s="57" t="n"/>
      <c r="G1539" s="131" t="inlineStr">
        <is>
          <t>27*229.2*104.7</t>
        </is>
      </c>
      <c r="H1539" s="131" t="n">
        <v>0.0542</v>
      </c>
      <c r="I1539" s="131" t="n">
        <v>1</v>
      </c>
      <c r="J1539" s="131" t="inlineStr">
        <is>
          <t>●</t>
        </is>
      </c>
      <c r="K1539" s="131" t="inlineStr">
        <is>
          <t>限定黑黄色状态</t>
        </is>
      </c>
    </row>
    <row r="1540" s="1">
      <c r="A1540" s="131" t="inlineStr">
        <is>
          <t>52_11</t>
        </is>
      </c>
      <c r="B1540" s="131" t="inlineStr">
        <is>
          <t>32381-YQ5A-0100-Y4</t>
        </is>
      </c>
      <c r="C1540" s="144" t="inlineStr">
        <is>
          <t>L Hand Guard</t>
        </is>
      </c>
      <c r="D1540" s="121" t="inlineStr">
        <is>
          <t>左手把护罩</t>
        </is>
      </c>
      <c r="E1540" s="55" t="inlineStr">
        <is>
          <t>PP-亮黑色坯-光面套纹</t>
        </is>
      </c>
      <c r="F1540" s="48" t="n"/>
      <c r="G1540" s="131" t="inlineStr">
        <is>
          <t>27*229.2*104.7</t>
        </is>
      </c>
      <c r="H1540" s="131" t="n">
        <v>0.0542</v>
      </c>
      <c r="I1540" s="131" t="n">
        <v>1</v>
      </c>
      <c r="J1540" s="131" t="inlineStr">
        <is>
          <t>●</t>
        </is>
      </c>
      <c r="K1540" s="131" t="inlineStr">
        <is>
          <t>限定黑黄色状态</t>
        </is>
      </c>
    </row>
    <row r="1541" ht="28.5" customHeight="1" s="1">
      <c r="A1541" s="59" t="n"/>
      <c r="B1541" s="60" t="n"/>
      <c r="C1541" s="60" t="n"/>
      <c r="D1541" s="60" t="n"/>
      <c r="E1541" s="60" t="n"/>
      <c r="F1541" s="60" t="n"/>
      <c r="G1541" s="60" t="n"/>
      <c r="H1541" s="60" t="n"/>
      <c r="I1541" s="60" t="n"/>
      <c r="J1541" s="60" t="n"/>
      <c r="K1541" s="60" t="n"/>
    </row>
    <row r="1542" ht="31.89999961853027" customHeight="1" s="1">
      <c r="A1542" s="39" t="inlineStr">
        <is>
          <t>53.覆盖件-4(COVER IV)</t>
        </is>
      </c>
      <c r="B1542" s="145" t="n"/>
      <c r="C1542" s="145" t="n"/>
      <c r="D1542" s="145" t="n"/>
      <c r="E1542" s="145" t="n"/>
      <c r="F1542" s="145" t="n"/>
      <c r="G1542" s="145" t="n"/>
      <c r="H1542" s="145" t="n"/>
      <c r="I1542" s="145" t="n"/>
      <c r="J1542" s="145" t="n"/>
      <c r="K1542" s="145" t="n"/>
    </row>
    <row r="1543" ht="15.94999980926514" customHeight="1" s="1">
      <c r="A1543" s="131" t="n"/>
      <c r="B1543" s="146" t="n"/>
      <c r="C1543" s="146" t="n"/>
      <c r="D1543" s="146" t="n"/>
      <c r="E1543" s="146" t="n"/>
      <c r="F1543" s="146" t="n"/>
      <c r="G1543" s="146" t="n"/>
      <c r="H1543" s="146" t="n"/>
      <c r="I1543" s="146" t="n"/>
      <c r="J1543" s="146" t="n"/>
      <c r="K1543" s="147" t="n"/>
    </row>
    <row r="1544" ht="15.94999980926514" customHeight="1" s="1">
      <c r="A1544" s="148" t="n"/>
      <c r="K1544" s="149" t="n"/>
    </row>
    <row r="1545" ht="15.94999980926514" customHeight="1" s="1">
      <c r="A1545" s="148" t="n"/>
      <c r="K1545" s="149" t="n"/>
    </row>
    <row r="1546" ht="15.94999980926514" customHeight="1" s="1">
      <c r="A1546" s="148" t="n"/>
      <c r="K1546" s="149" t="n"/>
    </row>
    <row r="1547" ht="15.94999980926514" customHeight="1" s="1">
      <c r="A1547" s="148" t="n"/>
      <c r="K1547" s="149" t="n"/>
    </row>
    <row r="1548" ht="15.94999980926514" customHeight="1" s="1">
      <c r="A1548" s="148" t="n"/>
      <c r="K1548" s="149" t="n"/>
    </row>
    <row r="1549" ht="15.94999980926514" customHeight="1" s="1">
      <c r="A1549" s="148" t="n"/>
      <c r="K1549" s="149" t="n"/>
    </row>
    <row r="1550" ht="15.94999980926514" customHeight="1" s="1">
      <c r="A1550" s="148" t="n"/>
      <c r="K1550" s="149" t="n"/>
      <c r="M1550" s="42" t="inlineStr">
        <is>
          <t xml:space="preserve"> </t>
        </is>
      </c>
    </row>
    <row r="1551" ht="15.94999980926514" customHeight="1" s="1">
      <c r="A1551" s="148" t="n"/>
      <c r="K1551" s="149" t="n"/>
    </row>
    <row r="1552" ht="15.94999980926514" customHeight="1" s="1">
      <c r="A1552" s="148" t="n"/>
      <c r="K1552" s="149" t="n"/>
    </row>
    <row r="1553" ht="15.94999980926514" customHeight="1" s="1">
      <c r="A1553" s="148" t="n"/>
      <c r="K1553" s="149" t="n"/>
    </row>
    <row r="1554" ht="15.94999980926514" customHeight="1" s="1">
      <c r="A1554" s="148" t="n"/>
      <c r="K1554" s="149" t="n"/>
    </row>
    <row r="1555" ht="15.94999980926514" customHeight="1" s="1">
      <c r="A1555" s="148" t="n"/>
      <c r="K1555" s="149" t="n"/>
    </row>
    <row r="1556" ht="15.94999980926514" customHeight="1" s="1">
      <c r="A1556" s="148" t="n"/>
      <c r="K1556" s="149" t="n"/>
    </row>
    <row r="1557" ht="15.94999980926514" customHeight="1" s="1">
      <c r="A1557" s="148" t="n"/>
      <c r="K1557" s="149" t="n"/>
    </row>
    <row r="1558" s="1">
      <c r="A1558" s="148" t="n"/>
      <c r="K1558" s="149" t="n"/>
    </row>
    <row r="1559" s="1">
      <c r="A1559" s="148" t="n"/>
      <c r="K1559" s="149" t="n"/>
    </row>
    <row r="1560" s="1">
      <c r="A1560" s="148" t="n"/>
      <c r="K1560" s="149" t="n"/>
    </row>
    <row r="1561" s="1">
      <c r="A1561" s="148" t="n"/>
      <c r="K1561" s="149" t="n"/>
    </row>
    <row r="1562" s="1">
      <c r="A1562" s="150" t="n"/>
      <c r="B1562" s="145" t="n"/>
      <c r="C1562" s="145" t="n"/>
      <c r="D1562" s="145" t="n"/>
      <c r="E1562" s="145" t="n"/>
      <c r="F1562" s="145" t="n"/>
      <c r="G1562" s="145" t="n"/>
      <c r="H1562" s="145" t="n"/>
      <c r="I1562" s="145" t="n"/>
      <c r="J1562" s="145" t="n"/>
      <c r="K1562" s="151" t="n"/>
    </row>
    <row r="1563" s="1">
      <c r="A1563" s="40" t="inlineStr">
        <is>
          <t>Nr na rysunku</t>
        </is>
      </c>
      <c r="B1563" s="40" t="inlineStr">
        <is>
          <t>Nr części</t>
        </is>
      </c>
      <c r="C1563" s="40" t="inlineStr">
        <is>
          <t>Nazwa części (EN / PL)</t>
        </is>
      </c>
      <c r="D1563" s="40" t="inlineStr">
        <is>
          <t>Nazwa części (CN)</t>
        </is>
      </c>
      <c r="E1563" s="40" t="inlineStr">
        <is>
          <t>Opis (CN)</t>
        </is>
      </c>
      <c r="F1563" s="11" t="inlineStr">
        <is>
          <t>Miejsce montażu</t>
        </is>
      </c>
      <c r="G1563" s="40" t="inlineStr">
        <is>
          <t>Wymiary (mm)</t>
        </is>
      </c>
      <c r="H1563" s="40" t="inlineStr">
        <is>
          <t>Masa (kg)</t>
        </is>
      </c>
      <c r="I1563" s="40" t="inlineStr">
        <is>
          <t>Ilość na rysunku</t>
        </is>
      </c>
      <c r="J1563" s="40" t="inlineStr">
        <is>
          <t>Dostępność części</t>
        </is>
      </c>
      <c r="K1563" s="40" t="inlineStr">
        <is>
          <t>Uwagi</t>
        </is>
      </c>
    </row>
    <row r="1564" s="1">
      <c r="A1564" s="131" t="inlineStr">
        <is>
          <t>53_01</t>
        </is>
      </c>
      <c r="B1564" s="131" t="inlineStr">
        <is>
          <t>32232-YQ5A-0000</t>
        </is>
      </c>
      <c r="C1564" s="144" t="inlineStr">
        <is>
          <t xml:space="preserve">L Battery Compartment Cover </t>
        </is>
      </c>
      <c r="D1564" s="144" t="inlineStr">
        <is>
          <t>电池仓盖左装饰板</t>
        </is>
      </c>
      <c r="E1564" s="144" t="inlineStr">
        <is>
          <t>PP-色坯-光面（亮白/亮黑）</t>
        </is>
      </c>
      <c r="F1564" s="144" t="n"/>
      <c r="G1564" s="131" t="inlineStr">
        <is>
          <t>122*350.5*42.8</t>
        </is>
      </c>
      <c r="H1564" s="131" t="n">
        <v>0.07199999999999999</v>
      </c>
      <c r="I1564" s="131" t="n">
        <v>1</v>
      </c>
      <c r="J1564" s="131" t="inlineStr">
        <is>
          <t>●</t>
        </is>
      </c>
      <c r="K1564" s="131" t="n"/>
    </row>
    <row r="1565" ht="35.25" customHeight="1" s="1">
      <c r="A1565" s="131" t="inlineStr">
        <is>
          <t>53_02</t>
        </is>
      </c>
      <c r="B1565" s="131" t="inlineStr">
        <is>
          <t>FB03-003-04-013-F3</t>
        </is>
      </c>
      <c r="C1565" s="144" t="inlineStr">
        <is>
          <t>Screw FB03003 M4*13
PL: Śruba FB03003 M4*13</t>
        </is>
      </c>
      <c r="D1565" s="144" t="inlineStr">
        <is>
          <t>十字头双线自攻钉</t>
        </is>
      </c>
      <c r="E1565" s="144" t="inlineStr">
        <is>
          <t>十字头双线自攻钉-M4*13-黑锌</t>
        </is>
      </c>
      <c r="F1565" s="144" t="inlineStr">
        <is>
          <t>电池仓盖装饰板安装螺钉</t>
        </is>
      </c>
      <c r="G1565" s="131" t="n"/>
      <c r="H1565" s="131" t="n">
        <v>0.0016</v>
      </c>
      <c r="I1565" s="131" t="n">
        <v>6</v>
      </c>
      <c r="J1565" s="131" t="inlineStr">
        <is>
          <t>●</t>
        </is>
      </c>
      <c r="K1565" s="131" t="n"/>
    </row>
    <row r="1566" s="1">
      <c r="A1566" s="131" t="inlineStr">
        <is>
          <t>53_03</t>
        </is>
      </c>
      <c r="B1566" s="131" t="inlineStr">
        <is>
          <t>32231-YQ5A-0000</t>
        </is>
      </c>
      <c r="C1566" s="144" t="inlineStr">
        <is>
          <t xml:space="preserve">UB Battery Compartment Cover </t>
        </is>
      </c>
      <c r="D1566" s="144" t="inlineStr">
        <is>
          <t>电池仓盖</t>
        </is>
      </c>
      <c r="E1566" s="144" t="inlineStr">
        <is>
          <t>PA6+GF30-黑坯-局部套皮纹</t>
        </is>
      </c>
      <c r="F1566" s="144" t="n"/>
      <c r="G1566" s="131" t="inlineStr">
        <is>
          <t>93.5*400.5*222.5</t>
        </is>
      </c>
      <c r="H1566" s="131" t="n">
        <v>0.5014</v>
      </c>
      <c r="I1566" s="131" t="n">
        <v>1</v>
      </c>
      <c r="J1566" s="131" t="inlineStr">
        <is>
          <t>●</t>
        </is>
      </c>
      <c r="K1566" s="131" t="n"/>
    </row>
    <row r="1567" ht="35.25" customHeight="1" s="1">
      <c r="A1567" s="131" t="inlineStr">
        <is>
          <t>53_04</t>
        </is>
      </c>
      <c r="B1567" s="131" t="inlineStr">
        <is>
          <t>32233-YQ5A-0000</t>
        </is>
      </c>
      <c r="C1567" s="144" t="inlineStr">
        <is>
          <t xml:space="preserve">R Battery Compartment Cover </t>
        </is>
      </c>
      <c r="D1567" s="144" t="inlineStr">
        <is>
          <t>电池仓盖右装饰板</t>
        </is>
      </c>
      <c r="E1567" s="144" t="inlineStr">
        <is>
          <t>PP-色坯-光面（亮白/亮黑）</t>
        </is>
      </c>
      <c r="F1567" s="144" t="n"/>
      <c r="G1567" s="131" t="inlineStr">
        <is>
          <t>122*350.5*42.8</t>
        </is>
      </c>
      <c r="H1567" s="131" t="n">
        <v>0.0733</v>
      </c>
      <c r="I1567" s="131" t="n">
        <v>1</v>
      </c>
      <c r="J1567" s="131" t="inlineStr">
        <is>
          <t>●</t>
        </is>
      </c>
      <c r="K1567" s="131" t="n"/>
    </row>
    <row r="1568" ht="28.5" customHeight="1" s="1">
      <c r="A1568" s="59" t="n"/>
      <c r="B1568" s="60" t="n"/>
      <c r="C1568" s="60" t="n"/>
      <c r="D1568" s="60" t="n"/>
      <c r="E1568" s="60" t="n"/>
      <c r="F1568" s="60" t="n"/>
      <c r="G1568" s="60" t="n"/>
      <c r="H1568" s="60" t="n"/>
      <c r="I1568" s="60" t="n"/>
      <c r="J1568" s="60" t="n"/>
      <c r="K1568" s="60" t="n"/>
    </row>
    <row r="1569" ht="31.89999961853027" customHeight="1" s="1">
      <c r="A1569" s="39" t="inlineStr">
        <is>
          <t>54.锁具(LOCK)</t>
        </is>
      </c>
      <c r="B1569" s="145" t="n"/>
      <c r="C1569" s="145" t="n"/>
      <c r="D1569" s="145" t="n"/>
      <c r="E1569" s="145" t="n"/>
      <c r="F1569" s="145" t="n"/>
      <c r="G1569" s="145" t="n"/>
      <c r="H1569" s="145" t="n"/>
      <c r="I1569" s="145" t="n"/>
      <c r="J1569" s="145" t="n"/>
      <c r="K1569" s="145" t="n"/>
    </row>
    <row r="1570" ht="15.94999980926514" customHeight="1" s="1">
      <c r="A1570" s="131" t="n"/>
      <c r="B1570" s="146" t="n"/>
      <c r="C1570" s="146" t="n"/>
      <c r="D1570" s="146" t="n"/>
      <c r="E1570" s="146" t="n"/>
      <c r="F1570" s="146" t="n"/>
      <c r="G1570" s="146" t="n"/>
      <c r="H1570" s="146" t="n"/>
      <c r="I1570" s="146" t="n"/>
      <c r="J1570" s="146" t="n"/>
      <c r="K1570" s="147" t="n"/>
    </row>
    <row r="1571" ht="15.94999980926514" customHeight="1" s="1">
      <c r="A1571" s="148" t="n"/>
      <c r="K1571" s="149" t="n"/>
    </row>
    <row r="1572" ht="15.94999980926514" customHeight="1" s="1">
      <c r="A1572" s="148" t="n"/>
      <c r="K1572" s="149" t="n"/>
    </row>
    <row r="1573" ht="15.94999980926514" customHeight="1" s="1">
      <c r="A1573" s="148" t="n"/>
      <c r="K1573" s="149" t="n"/>
    </row>
    <row r="1574" ht="15.94999980926514" customHeight="1" s="1">
      <c r="A1574" s="148" t="n"/>
      <c r="K1574" s="149" t="n"/>
    </row>
    <row r="1575" ht="15.94999980926514" customHeight="1" s="1">
      <c r="A1575" s="148" t="n"/>
      <c r="K1575" s="149" t="n"/>
    </row>
    <row r="1576" ht="15.94999980926514" customHeight="1" s="1">
      <c r="A1576" s="148" t="n"/>
      <c r="K1576" s="149" t="n"/>
    </row>
    <row r="1577" ht="15.94999980926514" customHeight="1" s="1">
      <c r="A1577" s="148" t="n"/>
      <c r="K1577" s="149" t="n"/>
    </row>
    <row r="1578" ht="15.94999980926514" customHeight="1" s="1">
      <c r="A1578" s="148" t="n"/>
      <c r="K1578" s="149" t="n"/>
    </row>
    <row r="1579" ht="15.94999980926514" customHeight="1" s="1">
      <c r="A1579" s="148" t="n"/>
      <c r="K1579" s="149" t="n"/>
    </row>
    <row r="1580" ht="15.94999980926514" customHeight="1" s="1">
      <c r="A1580" s="148" t="n"/>
      <c r="K1580" s="149" t="n"/>
    </row>
    <row r="1581" ht="15.94999980926514" customHeight="1" s="1">
      <c r="A1581" s="148" t="n"/>
      <c r="K1581" s="149" t="n"/>
    </row>
    <row r="1582" ht="15.94999980926514" customHeight="1" s="1">
      <c r="A1582" s="148" t="n"/>
      <c r="K1582" s="149" t="n"/>
    </row>
    <row r="1583" ht="15.94999980926514" customHeight="1" s="1">
      <c r="A1583" s="148" t="n"/>
      <c r="K1583" s="149" t="n"/>
    </row>
    <row r="1584" ht="15.94999980926514" customHeight="1" s="1">
      <c r="A1584" s="148" t="n"/>
      <c r="K1584" s="149" t="n"/>
    </row>
    <row r="1585" ht="15.94999980926514" customHeight="1" s="1">
      <c r="A1585" s="148" t="n"/>
      <c r="K1585" s="149" t="n"/>
    </row>
    <row r="1586" s="1">
      <c r="A1586" s="148" t="n"/>
      <c r="K1586" s="149" t="n"/>
    </row>
    <row r="1587" s="1">
      <c r="A1587" s="148" t="n"/>
      <c r="K1587" s="149" t="n"/>
    </row>
    <row r="1588" s="1">
      <c r="A1588" s="148" t="n"/>
      <c r="K1588" s="149" t="n"/>
    </row>
    <row r="1589" s="1">
      <c r="A1589" s="148" t="n"/>
      <c r="K1589" s="149" t="n"/>
    </row>
    <row r="1590" s="1">
      <c r="A1590" s="150" t="n"/>
      <c r="B1590" s="145" t="n"/>
      <c r="C1590" s="145" t="n"/>
      <c r="D1590" s="145" t="n"/>
      <c r="E1590" s="145" t="n"/>
      <c r="F1590" s="145" t="n"/>
      <c r="G1590" s="145" t="n"/>
      <c r="H1590" s="145" t="n"/>
      <c r="I1590" s="145" t="n"/>
      <c r="J1590" s="145" t="n"/>
      <c r="K1590" s="151" t="n"/>
    </row>
    <row r="1591" s="1">
      <c r="A1591" s="40" t="inlineStr">
        <is>
          <t>Nr na rysunku</t>
        </is>
      </c>
      <c r="B1591" s="40" t="inlineStr">
        <is>
          <t>Nr części</t>
        </is>
      </c>
      <c r="C1591" s="40" t="inlineStr">
        <is>
          <t>Nazwa części (EN / PL)</t>
        </is>
      </c>
      <c r="D1591" s="40" t="inlineStr">
        <is>
          <t>Nazwa części (CN)</t>
        </is>
      </c>
      <c r="E1591" s="40" t="inlineStr">
        <is>
          <t>Opis (CN)</t>
        </is>
      </c>
      <c r="F1591" s="11" t="inlineStr">
        <is>
          <t>Miejsce montażu</t>
        </is>
      </c>
      <c r="G1591" s="40" t="inlineStr">
        <is>
          <t>Wymiary (mm)</t>
        </is>
      </c>
      <c r="H1591" s="40" t="inlineStr">
        <is>
          <t>Masa (kg)</t>
        </is>
      </c>
      <c r="I1591" s="40" t="inlineStr">
        <is>
          <t>Ilość na rysunku</t>
        </is>
      </c>
      <c r="J1591" s="40" t="inlineStr">
        <is>
          <t>Dostępność części</t>
        </is>
      </c>
      <c r="K1591" s="40" t="inlineStr">
        <is>
          <t>Uwagi</t>
        </is>
      </c>
    </row>
    <row r="1592" s="1">
      <c r="A1592" s="131" t="inlineStr">
        <is>
          <t>54_01</t>
        </is>
      </c>
      <c r="B1592" s="131" t="inlineStr">
        <is>
          <t>27210-YQ5A-Z1</t>
        </is>
      </c>
      <c r="C1592" s="144" t="inlineStr">
        <is>
          <t>Battery Compartment Lock Set</t>
        </is>
      </c>
      <c r="D1592" s="144" t="inlineStr">
        <is>
          <t>电池仓盖锁组合</t>
        </is>
      </c>
      <c r="E1592" s="144" t="inlineStr">
        <is>
          <t>含电池仓锁-电池仓锁回位簧-电池仓锁安装块及安装螺钉</t>
        </is>
      </c>
      <c r="F1592" s="144" t="n"/>
      <c r="G1592" s="131" t="n"/>
      <c r="H1592" s="131" t="n">
        <v>0.0985</v>
      </c>
      <c r="I1592" s="131" t="n">
        <v>1</v>
      </c>
      <c r="J1592" s="131" t="inlineStr">
        <is>
          <t>●</t>
        </is>
      </c>
      <c r="K1592" s="131" t="inlineStr">
        <is>
          <t>组合售后</t>
        </is>
      </c>
    </row>
    <row r="1593" s="1">
      <c r="A1593" s="131" t="inlineStr">
        <is>
          <t>54_02</t>
        </is>
      </c>
      <c r="B1593" s="131" t="inlineStr">
        <is>
          <t>B3-002-04-010-F0</t>
        </is>
      </c>
      <c r="C1593" s="144" t="inlineStr">
        <is>
          <t>Screw B3002 M4*10
PL: Śruba B3002 M4*10</t>
        </is>
      </c>
      <c r="D1593" s="144" t="inlineStr">
        <is>
          <t>内六角平圆头螺钉</t>
        </is>
      </c>
      <c r="E1593" s="144" t="inlineStr">
        <is>
          <t>内六角平圆头螺钉-GB/T70.2-2008-M4*10-不锈钢</t>
        </is>
      </c>
      <c r="F1593" s="144" t="inlineStr">
        <is>
          <t>电池仓盖锁安装螺钉</t>
        </is>
      </c>
      <c r="G1593" s="131" t="n"/>
      <c r="H1593" s="131" t="n">
        <v>0.0011</v>
      </c>
      <c r="I1593" s="131" t="n">
        <v>4</v>
      </c>
      <c r="J1593" s="131" t="inlineStr">
        <is>
          <t>●</t>
        </is>
      </c>
      <c r="K1593" s="131" t="n"/>
    </row>
    <row r="1594" s="1">
      <c r="A1594" s="131" t="inlineStr">
        <is>
          <t>54_03</t>
        </is>
      </c>
      <c r="B1594" s="131" t="inlineStr">
        <is>
          <t>27210-YQ5A-0000</t>
        </is>
      </c>
      <c r="C1594" s="144" t="inlineStr">
        <is>
          <t>Battery Compartment Lock</t>
        </is>
      </c>
      <c r="D1594" s="144" t="inlineStr">
        <is>
          <t>电池仓盖锁</t>
        </is>
      </c>
      <c r="E1594" s="144" t="inlineStr">
        <is>
          <t>不锈钢-搭扣锁</t>
        </is>
      </c>
      <c r="F1594" s="144" t="n"/>
      <c r="G1594" s="131" t="inlineStr">
        <is>
          <t>29.6*57.5*11</t>
        </is>
      </c>
      <c r="H1594" s="131" t="n">
        <v>0.0374</v>
      </c>
      <c r="I1594" s="131" t="n">
        <v>2</v>
      </c>
      <c r="J1594" s="131" t="n"/>
      <c r="K1594" s="131" t="n"/>
    </row>
    <row r="1595" s="1">
      <c r="A1595" s="131" t="inlineStr">
        <is>
          <t>54_04</t>
        </is>
      </c>
      <c r="B1595" s="131" t="inlineStr">
        <is>
          <t>27235-YQ5A-0000</t>
        </is>
      </c>
      <c r="C1595" s="144" t="inlineStr">
        <is>
          <t>Battery Compartment Lock Spring</t>
        </is>
      </c>
      <c r="D1595" s="144" t="inlineStr">
        <is>
          <t>电池仓盖锁回位簧</t>
        </is>
      </c>
      <c r="E1595" s="144" t="inlineStr">
        <is>
          <t>U型簧-65Mn-线径Φ1</t>
        </is>
      </c>
      <c r="F1595" s="144" t="n"/>
      <c r="G1595" s="131" t="inlineStr">
        <is>
          <t>35.7*27*11</t>
        </is>
      </c>
      <c r="H1595" s="131" t="n">
        <v>0.001</v>
      </c>
      <c r="I1595" s="131" t="n">
        <v>1</v>
      </c>
      <c r="J1595" s="131" t="n"/>
      <c r="K1595" s="131" t="n"/>
    </row>
    <row r="1596" s="1">
      <c r="A1596" s="131" t="inlineStr">
        <is>
          <t>54_05</t>
        </is>
      </c>
      <c r="B1596" s="16" t="inlineStr">
        <is>
          <t>41765-YQ5A-0000</t>
        </is>
      </c>
      <c r="C1596" s="13" t="inlineStr">
        <is>
          <t>Battery Compartment Lock INST. Plate</t>
        </is>
      </c>
      <c r="D1596" s="13" t="inlineStr">
        <is>
          <t>电池仓盖锁安装块</t>
        </is>
      </c>
      <c r="E1596" s="13" t="inlineStr">
        <is>
          <t>SPHC，t=3-3价彩</t>
        </is>
      </c>
      <c r="F1596" s="13" t="n"/>
      <c r="G1596" s="16" t="inlineStr">
        <is>
          <t>15*62*3</t>
        </is>
      </c>
      <c r="H1596" s="16" t="n">
        <v>0.0183</v>
      </c>
      <c r="I1596" s="16" t="n">
        <v>1</v>
      </c>
      <c r="J1596" s="131" t="n"/>
      <c r="K1596" s="131" t="n"/>
    </row>
    <row r="1597" s="1">
      <c r="A1597" s="131" t="inlineStr">
        <is>
          <t>54_06</t>
        </is>
      </c>
      <c r="B1597" s="16" t="inlineStr">
        <is>
          <t>B3-002-06-025-F0</t>
        </is>
      </c>
      <c r="C1597" s="13" t="inlineStr">
        <is>
          <t>Screw B3002 M6*25
PL: Śruba B3002 M6*25</t>
        </is>
      </c>
      <c r="D1597" s="13" t="inlineStr">
        <is>
          <t>内六角平圆头螺钉</t>
        </is>
      </c>
      <c r="E1597" s="13" t="inlineStr">
        <is>
          <t>内六角平圆头螺钉-GB/T70.2-2008-M6*25-不锈钢</t>
        </is>
      </c>
      <c r="F1597" s="13" t="inlineStr">
        <is>
          <t>座垫总成前限位衬套安装螺钉</t>
        </is>
      </c>
      <c r="G1597" s="16" t="n"/>
      <c r="H1597" s="16" t="n">
        <v>0.0057</v>
      </c>
      <c r="I1597" s="16" t="n">
        <v>1</v>
      </c>
      <c r="J1597" s="131" t="inlineStr">
        <is>
          <t>●</t>
        </is>
      </c>
      <c r="K1597" s="131" t="n"/>
    </row>
    <row r="1598" s="1">
      <c r="A1598" s="131" t="inlineStr">
        <is>
          <t>54_07</t>
        </is>
      </c>
      <c r="B1598" s="16" t="inlineStr">
        <is>
          <t>32325-YQ5A-0000</t>
        </is>
      </c>
      <c r="C1598" s="13" t="inlineStr">
        <is>
          <t>Battery Compartment Lock Bushing</t>
        </is>
      </c>
      <c r="D1598" s="13" t="inlineStr">
        <is>
          <t>座垫总成前限位衬套</t>
        </is>
      </c>
      <c r="E1598" s="113" t="inlineStr">
        <is>
          <t>铝合金-沉口台阶衬套-外径Φ26-沉口Φ12.5*90º-台阶Φ12*6.7-内孔Φ6.2-阳极氧化黑色</t>
        </is>
      </c>
      <c r="F1598" s="113" t="n"/>
      <c r="G1598" s="16" t="inlineStr">
        <is>
          <t>26*26*10.5</t>
        </is>
      </c>
      <c r="H1598" s="16" t="n">
        <v>0.0064</v>
      </c>
      <c r="I1598" s="16" t="n">
        <v>1</v>
      </c>
      <c r="J1598" s="131" t="inlineStr">
        <is>
          <t>●</t>
        </is>
      </c>
      <c r="K1598" s="131" t="n"/>
    </row>
    <row r="1599" s="1">
      <c r="A1599" s="131" t="inlineStr">
        <is>
          <t>54_08</t>
        </is>
      </c>
      <c r="B1599" s="16" t="inlineStr">
        <is>
          <t>B2-015-06-F2</t>
        </is>
      </c>
      <c r="C1599" s="13" t="inlineStr">
        <is>
          <t>Nut B2015 M6
PL: Nakrętka B2015 M6</t>
        </is>
      </c>
      <c r="D1599" s="13" t="inlineStr">
        <is>
          <t>非金属嵌件六角法兰面锁紧螺母</t>
        </is>
      </c>
      <c r="E1599" s="113" t="inlineStr">
        <is>
          <t>非金属嵌件六角法兰面锁紧螺母-GB/T6183.1-2000-M6-3价彩</t>
        </is>
      </c>
      <c r="F1599" s="13" t="inlineStr">
        <is>
          <t>座垫总成前限位衬套安装螺母</t>
        </is>
      </c>
      <c r="G1599" s="16" t="n"/>
      <c r="H1599" s="16" t="n">
        <v>0.0041</v>
      </c>
      <c r="I1599" s="16" t="n">
        <v>1</v>
      </c>
      <c r="J1599" s="131" t="inlineStr">
        <is>
          <t>●</t>
        </is>
      </c>
      <c r="K1599" s="131" t="n"/>
    </row>
    <row r="1600" s="1">
      <c r="A1600" s="131" t="inlineStr">
        <is>
          <t>54_09</t>
        </is>
      </c>
      <c r="B1600" s="16" t="inlineStr">
        <is>
          <t>21783-YQ5A-0000</t>
        </is>
      </c>
      <c r="C1600" s="13" t="inlineStr">
        <is>
          <t>Battery Compartment Rubber Bumper</t>
        </is>
      </c>
      <c r="D1600" s="13" t="inlineStr">
        <is>
          <t>电池仓盖缓冲胶</t>
        </is>
      </c>
      <c r="E1600" s="113" t="inlineStr">
        <is>
          <t>橡胶-三元乙丙橡胶-HA45~50</t>
        </is>
      </c>
      <c r="F1600" s="13" t="n"/>
      <c r="G1600" s="16" t="inlineStr">
        <is>
          <t>51*53*25.8</t>
        </is>
      </c>
      <c r="H1600" s="16" t="n">
        <v>0.05</v>
      </c>
      <c r="I1600" s="16" t="n">
        <v>1</v>
      </c>
      <c r="J1600" s="131" t="inlineStr">
        <is>
          <t>●</t>
        </is>
      </c>
      <c r="K1600" s="131" t="n"/>
    </row>
    <row r="1601" ht="28.5" customHeight="1" s="1">
      <c r="A1601" s="59" t="n"/>
      <c r="B1601" s="60" t="n"/>
      <c r="C1601" s="60" t="n"/>
      <c r="D1601" s="60" t="n"/>
      <c r="E1601" s="60" t="n"/>
      <c r="F1601" s="60" t="n"/>
      <c r="G1601" s="60" t="n"/>
      <c r="H1601" s="60" t="n"/>
      <c r="I1601" s="60" t="n"/>
      <c r="J1601" s="60" t="n"/>
      <c r="K1601" s="60" t="n"/>
    </row>
    <row r="1602" ht="31.89999961853027" customHeight="1" s="1">
      <c r="A1602" s="39" t="inlineStr">
        <is>
          <t>55.车联网终端(T-BOX)</t>
        </is>
      </c>
      <c r="B1602" s="145" t="n"/>
      <c r="C1602" s="145" t="n"/>
      <c r="D1602" s="145" t="n"/>
      <c r="E1602" s="145" t="n"/>
      <c r="F1602" s="145" t="n"/>
      <c r="G1602" s="145" t="n"/>
      <c r="H1602" s="145" t="n"/>
      <c r="I1602" s="145" t="n"/>
      <c r="J1602" s="145" t="n"/>
      <c r="K1602" s="145" t="n"/>
    </row>
    <row r="1603" ht="15.94999980926514" customHeight="1" s="1">
      <c r="A1603" s="131" t="n"/>
      <c r="B1603" s="146" t="n"/>
      <c r="C1603" s="146" t="n"/>
      <c r="D1603" s="146" t="n"/>
      <c r="E1603" s="146" t="n"/>
      <c r="F1603" s="146" t="n"/>
      <c r="G1603" s="146" t="n"/>
      <c r="H1603" s="146" t="n"/>
      <c r="I1603" s="146" t="n"/>
      <c r="J1603" s="146" t="n"/>
      <c r="K1603" s="147" t="n"/>
    </row>
    <row r="1604" ht="15.94999980926514" customHeight="1" s="1">
      <c r="A1604" s="148" t="n"/>
      <c r="K1604" s="149" t="n"/>
    </row>
    <row r="1605" ht="15.94999980926514" customHeight="1" s="1">
      <c r="A1605" s="148" t="n"/>
      <c r="K1605" s="149" t="n"/>
    </row>
    <row r="1606" ht="15.94999980926514" customHeight="1" s="1">
      <c r="A1606" s="148" t="n"/>
      <c r="K1606" s="149" t="n"/>
    </row>
    <row r="1607" ht="15.94999980926514" customHeight="1" s="1">
      <c r="A1607" s="148" t="n"/>
      <c r="K1607" s="149" t="n"/>
    </row>
    <row r="1608" ht="15.94999980926514" customHeight="1" s="1">
      <c r="A1608" s="148" t="n"/>
      <c r="K1608" s="149" t="n"/>
    </row>
    <row r="1609" ht="15.94999980926514" customHeight="1" s="1">
      <c r="A1609" s="148" t="n"/>
      <c r="K1609" s="149" t="n"/>
    </row>
    <row r="1610" ht="15.94999980926514" customHeight="1" s="1">
      <c r="A1610" s="148" t="n"/>
      <c r="K1610" s="149" t="n"/>
    </row>
    <row r="1611" ht="15.94999980926514" customHeight="1" s="1">
      <c r="A1611" s="148" t="n"/>
      <c r="K1611" s="149" t="n"/>
    </row>
    <row r="1612" ht="15.94999980926514" customHeight="1" s="1">
      <c r="A1612" s="148" t="n"/>
      <c r="K1612" s="149" t="n"/>
    </row>
    <row r="1613" ht="15.94999980926514" customHeight="1" s="1">
      <c r="A1613" s="148" t="n"/>
      <c r="K1613" s="149" t="n"/>
    </row>
    <row r="1614" ht="15.94999980926514" customHeight="1" s="1">
      <c r="A1614" s="148" t="n"/>
      <c r="K1614" s="149" t="n"/>
    </row>
    <row r="1615" ht="15.94999980926514" customHeight="1" s="1">
      <c r="A1615" s="148" t="n"/>
      <c r="K1615" s="149" t="n"/>
    </row>
    <row r="1616" ht="15.94999980926514" customHeight="1" s="1">
      <c r="A1616" s="148" t="n"/>
      <c r="K1616" s="149" t="n"/>
    </row>
    <row r="1617" ht="15.94999980926514" customHeight="1" s="1">
      <c r="A1617" s="148" t="n"/>
      <c r="K1617" s="149" t="n"/>
    </row>
    <row r="1618" ht="15.94999980926514" customHeight="1" s="1">
      <c r="A1618" s="148" t="n"/>
      <c r="K1618" s="149" t="n"/>
    </row>
    <row r="1619" s="1">
      <c r="A1619" s="148" t="n"/>
      <c r="K1619" s="149" t="n"/>
    </row>
    <row r="1620" s="1">
      <c r="A1620" s="148" t="n"/>
      <c r="K1620" s="149" t="n"/>
    </row>
    <row r="1621" s="1">
      <c r="A1621" s="148" t="n"/>
      <c r="K1621" s="149" t="n"/>
    </row>
    <row r="1622" s="1">
      <c r="A1622" s="148" t="n"/>
      <c r="K1622" s="149" t="n"/>
    </row>
    <row r="1623" s="1">
      <c r="A1623" s="150" t="n"/>
      <c r="B1623" s="145" t="n"/>
      <c r="C1623" s="145" t="n"/>
      <c r="D1623" s="145" t="n"/>
      <c r="E1623" s="145" t="n"/>
      <c r="F1623" s="145" t="n"/>
      <c r="G1623" s="145" t="n"/>
      <c r="H1623" s="145" t="n"/>
      <c r="I1623" s="145" t="n"/>
      <c r="J1623" s="145" t="n"/>
      <c r="K1623" s="151" t="n"/>
    </row>
    <row r="1624" s="1">
      <c r="A1624" s="40" t="inlineStr">
        <is>
          <t>Nr na rysunku</t>
        </is>
      </c>
      <c r="B1624" s="40" t="inlineStr">
        <is>
          <t>Nr części</t>
        </is>
      </c>
      <c r="C1624" s="40" t="inlineStr">
        <is>
          <t>Nazwa części (EN / PL)</t>
        </is>
      </c>
      <c r="D1624" s="40" t="inlineStr">
        <is>
          <t>Nazwa części (CN)</t>
        </is>
      </c>
      <c r="E1624" s="40" t="inlineStr">
        <is>
          <t>Opis (CN)</t>
        </is>
      </c>
      <c r="F1624" s="11" t="inlineStr">
        <is>
          <t>Miejsce montażu</t>
        </is>
      </c>
      <c r="G1624" s="40" t="inlineStr">
        <is>
          <t>Wymiary (mm)</t>
        </is>
      </c>
      <c r="H1624" s="40" t="inlineStr">
        <is>
          <t>Masa (kg)</t>
        </is>
      </c>
      <c r="I1624" s="40" t="inlineStr">
        <is>
          <t>Ilość na rysunku</t>
        </is>
      </c>
      <c r="J1624" s="40" t="inlineStr">
        <is>
          <t>Dostępność części</t>
        </is>
      </c>
      <c r="K1624" s="40" t="inlineStr">
        <is>
          <t>Uwagi</t>
        </is>
      </c>
    </row>
    <row r="1625" s="1">
      <c r="A1625" s="41" t="inlineStr">
        <is>
          <t>55_01</t>
        </is>
      </c>
      <c r="B1625" s="144" t="inlineStr">
        <is>
          <t>21260-YQ5A-0200</t>
        </is>
      </c>
      <c r="C1625" s="144" t="inlineStr">
        <is>
          <t>T-BOX Assy. NA</t>
        </is>
      </c>
      <c r="D1625" s="144" t="inlineStr">
        <is>
          <t>T-BOX车联网终端总成</t>
        </is>
      </c>
      <c r="E1625" s="144" t="inlineStr">
        <is>
          <t>CAN通讯，北美版，4G CAT M网络，配国外物联网卡</t>
        </is>
      </c>
      <c r="F1625" s="144" t="n"/>
      <c r="G1625" s="131" t="n"/>
      <c r="H1625" s="131" t="n">
        <v>0.07232</v>
      </c>
      <c r="I1625" s="131" t="n">
        <v>1</v>
      </c>
      <c r="J1625" s="131" t="inlineStr">
        <is>
          <t>●</t>
        </is>
      </c>
      <c r="K1625" s="144" t="inlineStr">
        <is>
          <t>限定北美</t>
        </is>
      </c>
    </row>
    <row r="1626" s="1">
      <c r="A1626" s="131" t="inlineStr">
        <is>
          <t>55_02</t>
        </is>
      </c>
      <c r="B1626" s="144" t="n">
        <v>90006</v>
      </c>
      <c r="C1626" s="144" t="inlineStr">
        <is>
          <t>SIM Card  AT（old）</t>
        </is>
      </c>
      <c r="D1626" s="144" t="inlineStr">
        <is>
          <t>车联网终端SIM卡</t>
        </is>
      </c>
      <c r="E1626" s="144" t="inlineStr">
        <is>
          <t>欧美50M包月套餐-lingke供应-奥地利电信</t>
        </is>
      </c>
      <c r="F1626" s="144" t="n"/>
      <c r="G1626" s="131" t="n"/>
      <c r="H1626" s="131" t="n"/>
      <c r="I1626" s="131" t="n">
        <v>1</v>
      </c>
      <c r="J1626" s="131" t="n"/>
      <c r="K1626" s="82" t="inlineStr">
        <is>
          <t>不包含流量，只有SIM卡已停售</t>
        </is>
      </c>
    </row>
    <row r="1627" s="1">
      <c r="A1627" s="153" t="n"/>
      <c r="B1627" s="144" t="n">
        <v>90006</v>
      </c>
      <c r="C1627" s="144" t="inlineStr">
        <is>
          <t>SIM Card  AT
（with 2 years data plan）</t>
        </is>
      </c>
      <c r="D1627" s="144" t="inlineStr">
        <is>
          <t>车联网终端SIM卡</t>
        </is>
      </c>
      <c r="E1627" s="144" t="inlineStr">
        <is>
          <t>含2年流量</t>
        </is>
      </c>
      <c r="F1627" s="144" t="n"/>
      <c r="G1627" s="131" t="n"/>
      <c r="H1627" s="131" t="n"/>
      <c r="I1627" s="131" t="n">
        <v>1</v>
      </c>
      <c r="J1627" s="131" t="inlineStr">
        <is>
          <t>●</t>
        </is>
      </c>
      <c r="K1627" s="82" t="inlineStr">
        <is>
          <t>购买卡后包含2年流量，请尽快激活</t>
        </is>
      </c>
    </row>
    <row r="1628" s="1">
      <c r="A1628" s="41" t="inlineStr">
        <is>
          <t>55_03</t>
        </is>
      </c>
      <c r="B1628" s="131" t="inlineStr">
        <is>
          <t>32368-YQ5A-Z1</t>
        </is>
      </c>
      <c r="C1628" s="144" t="inlineStr">
        <is>
          <t>T-BOX Case Assy.</t>
        </is>
      </c>
      <c r="D1628" s="144" t="inlineStr">
        <is>
          <t>GPS防护罩组合</t>
        </is>
      </c>
      <c r="E1628" s="144" t="inlineStr">
        <is>
          <t>含GPS防护罩-泡棉及安装螺钉</t>
        </is>
      </c>
      <c r="F1628" s="144" t="n"/>
      <c r="G1628" s="131" t="n"/>
      <c r="H1628" s="131" t="n">
        <v>0.0302</v>
      </c>
      <c r="I1628" s="131" t="n">
        <v>1</v>
      </c>
      <c r="J1628" s="131" t="inlineStr">
        <is>
          <t>●</t>
        </is>
      </c>
      <c r="K1628" s="131" t="inlineStr">
        <is>
          <t>组合售后</t>
        </is>
      </c>
    </row>
    <row r="1629" s="1">
      <c r="A1629" s="131" t="inlineStr">
        <is>
          <t>55_04</t>
        </is>
      </c>
      <c r="B1629" s="131" t="inlineStr">
        <is>
          <t>81173-YQ5A-0000</t>
        </is>
      </c>
      <c r="C1629" s="144" t="inlineStr">
        <is>
          <t>T-BOX Buffer Foam</t>
        </is>
      </c>
      <c r="D1629" s="144" t="inlineStr">
        <is>
          <t>GPS防护罩缓冲泡棉</t>
        </is>
      </c>
      <c r="E1629" s="144" t="inlineStr">
        <is>
          <t>黑色EVA泡棉-67*16*3-单面带胶</t>
        </is>
      </c>
      <c r="F1629" s="144" t="n"/>
      <c r="G1629" s="131" t="inlineStr">
        <is>
          <t>16*67*3</t>
        </is>
      </c>
      <c r="H1629" s="131" t="n">
        <v>0.0238</v>
      </c>
      <c r="I1629" s="131" t="n">
        <v>2</v>
      </c>
      <c r="J1629" s="131" t="n"/>
      <c r="K1629" s="131" t="n"/>
    </row>
    <row r="1630" s="1">
      <c r="A1630" s="41" t="inlineStr">
        <is>
          <t>55_05</t>
        </is>
      </c>
      <c r="B1630" s="131" t="inlineStr">
        <is>
          <t>32368-YQ5A-0000</t>
        </is>
      </c>
      <c r="C1630" s="144" t="inlineStr">
        <is>
          <t>T-BOX case</t>
        </is>
      </c>
      <c r="D1630" s="144" t="inlineStr">
        <is>
          <t>GPS防护罩</t>
        </is>
      </c>
      <c r="E1630" s="144" t="inlineStr">
        <is>
          <t>PP-黑坯-皮纹</t>
        </is>
      </c>
      <c r="F1630" s="144" t="n"/>
      <c r="G1630" s="131" t="inlineStr">
        <is>
          <t>32.5*131.5*70.8</t>
        </is>
      </c>
      <c r="H1630" s="153" t="n"/>
      <c r="I1630" s="131" t="n">
        <v>1</v>
      </c>
      <c r="J1630" s="131" t="n"/>
      <c r="K1630" s="131" t="n"/>
    </row>
    <row r="1631" s="1">
      <c r="A1631" s="131" t="inlineStr">
        <is>
          <t>55_06</t>
        </is>
      </c>
      <c r="B1631" s="131" t="inlineStr">
        <is>
          <t>FB03-003-04-013-F3</t>
        </is>
      </c>
      <c r="C1631" s="144" t="inlineStr">
        <is>
          <t>Screw FB03003 M4*13
PL: Śruba FB03003 M4*13</t>
        </is>
      </c>
      <c r="D1631" s="144" t="inlineStr">
        <is>
          <t>十字头双线自攻钉</t>
        </is>
      </c>
      <c r="E1631" s="144" t="inlineStr">
        <is>
          <t>十字头双线自攻钉-M4*13-黑锌</t>
        </is>
      </c>
      <c r="F1631" s="144" t="inlineStr">
        <is>
          <t>GPS防护罩安装螺钉</t>
        </is>
      </c>
      <c r="G1631" s="131" t="n"/>
      <c r="H1631" s="131" t="n">
        <v>0.0016</v>
      </c>
      <c r="I1631" s="131" t="n">
        <v>4</v>
      </c>
      <c r="J1631" s="131" t="inlineStr">
        <is>
          <t>●</t>
        </is>
      </c>
      <c r="K1631" s="131" t="n"/>
    </row>
    <row r="1632" s="1">
      <c r="A1632" s="41" t="inlineStr">
        <is>
          <t>55_07</t>
        </is>
      </c>
      <c r="B1632" s="131" t="inlineStr">
        <is>
          <t>81134-YQ5A-0000</t>
        </is>
      </c>
      <c r="C1632" s="144" t="inlineStr">
        <is>
          <t>Cable Tie Holder</t>
        </is>
      </c>
      <c r="D1632" s="144" t="inlineStr">
        <is>
          <t>GPS固线卡</t>
        </is>
      </c>
      <c r="E1632" s="144" t="inlineStr">
        <is>
          <t>马鞍形扎带固定座-安装孔Φ4-黑色尼龙</t>
        </is>
      </c>
      <c r="F1632" s="144" t="n"/>
      <c r="G1632" s="131" t="inlineStr">
        <is>
          <t>10*15*7</t>
        </is>
      </c>
      <c r="H1632" s="131" t="n">
        <v>0.00014</v>
      </c>
      <c r="I1632" s="131" t="n">
        <v>1</v>
      </c>
      <c r="J1632" s="131" t="inlineStr">
        <is>
          <t>●</t>
        </is>
      </c>
      <c r="K1632" s="131" t="n"/>
    </row>
    <row r="1633" s="1">
      <c r="A1633" s="131" t="inlineStr">
        <is>
          <t>55_08</t>
        </is>
      </c>
      <c r="B1633" s="131" t="inlineStr">
        <is>
          <t>81147-YQ2A-0000</t>
        </is>
      </c>
      <c r="C1633" s="144" t="inlineStr">
        <is>
          <t>Cable Tie 36150
PL: Opaska kablowa 36150</t>
        </is>
      </c>
      <c r="D1633" s="144" t="inlineStr">
        <is>
          <t>GPS对插线扎带</t>
        </is>
      </c>
      <c r="E1633" s="144" t="inlineStr">
        <is>
          <t>黑色尼龙扎带3.6mm*150mm</t>
        </is>
      </c>
      <c r="F1633" s="144" t="n"/>
      <c r="G1633" s="131" t="n"/>
      <c r="H1633" s="131" t="n">
        <v>0.001</v>
      </c>
      <c r="I1633" s="131" t="n">
        <v>1</v>
      </c>
      <c r="J1633" s="131" t="inlineStr">
        <is>
          <t>●</t>
        </is>
      </c>
      <c r="K1633" s="131" t="n"/>
    </row>
    <row r="1634" s="1">
      <c r="A1634" s="41" t="inlineStr">
        <is>
          <t>55_09</t>
        </is>
      </c>
      <c r="B1634" s="131" t="inlineStr">
        <is>
          <t>B3-006-006-010-F2</t>
        </is>
      </c>
      <c r="C1634" s="144" t="inlineStr">
        <is>
          <t>Screw B3006 ST3.5*13
PL: Śruba B3006 ST3.5*13</t>
        </is>
      </c>
      <c r="D1634" s="144" t="inlineStr">
        <is>
          <t>十字槽盘头自攻钉</t>
        </is>
      </c>
      <c r="E1634" s="144" t="inlineStr">
        <is>
          <t>十字槽盘头自攻钉-GB/T845-1985-ST3.5*9.5-3价彩</t>
        </is>
      </c>
      <c r="F1634" s="144" t="inlineStr">
        <is>
          <t>GPS固线卡安装螺钉</t>
        </is>
      </c>
      <c r="G1634" s="131" t="n"/>
      <c r="H1634" s="131" t="n">
        <v>0.0009</v>
      </c>
      <c r="I1634" s="131" t="n">
        <v>1</v>
      </c>
      <c r="J1634" s="131" t="inlineStr">
        <is>
          <t>●</t>
        </is>
      </c>
      <c r="K1634" s="131" t="n"/>
    </row>
    <row r="1635" ht="28.5" customHeight="1" s="1">
      <c r="A1635" s="59" t="n"/>
      <c r="B1635" s="60" t="n"/>
      <c r="C1635" s="60" t="n"/>
      <c r="D1635" s="60" t="n"/>
      <c r="E1635" s="60" t="n"/>
      <c r="F1635" s="60" t="n"/>
      <c r="G1635" s="60" t="n"/>
      <c r="H1635" s="60" t="n"/>
      <c r="I1635" s="60" t="n"/>
      <c r="J1635" s="60" t="n"/>
      <c r="K1635" s="60" t="n"/>
    </row>
    <row r="1636" ht="31.89999961853027" customHeight="1" s="1">
      <c r="A1636" s="39" t="inlineStr">
        <is>
          <t>56.USB(USB)</t>
        </is>
      </c>
      <c r="B1636" s="145" t="n"/>
      <c r="C1636" s="145" t="n"/>
      <c r="D1636" s="145" t="n"/>
      <c r="E1636" s="145" t="n"/>
      <c r="F1636" s="145" t="n"/>
      <c r="G1636" s="145" t="n"/>
      <c r="H1636" s="145" t="n"/>
      <c r="I1636" s="145" t="n"/>
      <c r="J1636" s="145" t="n"/>
      <c r="K1636" s="145" t="n"/>
    </row>
    <row r="1637" ht="15.94999980926514" customHeight="1" s="1">
      <c r="A1637" s="131" t="n"/>
      <c r="B1637" s="146" t="n"/>
      <c r="C1637" s="146" t="n"/>
      <c r="D1637" s="146" t="n"/>
      <c r="E1637" s="146" t="n"/>
      <c r="F1637" s="146" t="n"/>
      <c r="G1637" s="146" t="n"/>
      <c r="H1637" s="146" t="n"/>
      <c r="I1637" s="146" t="n"/>
      <c r="J1637" s="146" t="n"/>
      <c r="K1637" s="147" t="n"/>
    </row>
    <row r="1638" ht="15.94999980926514" customHeight="1" s="1">
      <c r="A1638" s="148" t="n"/>
      <c r="K1638" s="149" t="n"/>
    </row>
    <row r="1639" ht="15.94999980926514" customHeight="1" s="1">
      <c r="A1639" s="148" t="n"/>
      <c r="K1639" s="149" t="n"/>
    </row>
    <row r="1640" ht="15.94999980926514" customHeight="1" s="1">
      <c r="A1640" s="148" t="n"/>
      <c r="K1640" s="149" t="n"/>
    </row>
    <row r="1641" ht="15.94999980926514" customHeight="1" s="1">
      <c r="A1641" s="148" t="n"/>
      <c r="K1641" s="149" t="n"/>
    </row>
    <row r="1642" ht="15.94999980926514" customHeight="1" s="1">
      <c r="A1642" s="148" t="n"/>
      <c r="K1642" s="149" t="n"/>
    </row>
    <row r="1643" ht="15.94999980926514" customHeight="1" s="1">
      <c r="A1643" s="148" t="n"/>
      <c r="K1643" s="149" t="n"/>
    </row>
    <row r="1644" ht="15.94999980926514" customHeight="1" s="1">
      <c r="A1644" s="148" t="n"/>
      <c r="K1644" s="149" t="n"/>
    </row>
    <row r="1645" ht="15.94999980926514" customHeight="1" s="1">
      <c r="A1645" s="148" t="n"/>
      <c r="K1645" s="149" t="n"/>
    </row>
    <row r="1646" ht="15.94999980926514" customHeight="1" s="1">
      <c r="A1646" s="148" t="n"/>
      <c r="K1646" s="149" t="n"/>
    </row>
    <row r="1647" ht="15.94999980926514" customHeight="1" s="1">
      <c r="A1647" s="148" t="n"/>
      <c r="K1647" s="149" t="n"/>
    </row>
    <row r="1648" ht="15.94999980926514" customHeight="1" s="1">
      <c r="A1648" s="148" t="n"/>
      <c r="K1648" s="149" t="n"/>
    </row>
    <row r="1649" ht="15.94999980926514" customHeight="1" s="1">
      <c r="A1649" s="148" t="n"/>
      <c r="K1649" s="149" t="n"/>
    </row>
    <row r="1650" ht="15.94999980926514" customHeight="1" s="1">
      <c r="A1650" s="148" t="n"/>
      <c r="K1650" s="149" t="n"/>
    </row>
    <row r="1651" s="1">
      <c r="A1651" s="148" t="n"/>
      <c r="K1651" s="149" t="n"/>
    </row>
    <row r="1652" s="1">
      <c r="A1652" s="148" t="n"/>
      <c r="K1652" s="149" t="n"/>
    </row>
    <row r="1653" s="1">
      <c r="A1653" s="148" t="n"/>
      <c r="K1653" s="149" t="n"/>
    </row>
    <row r="1654" s="1">
      <c r="A1654" s="150" t="n"/>
      <c r="B1654" s="145" t="n"/>
      <c r="C1654" s="145" t="n"/>
      <c r="D1654" s="145" t="n"/>
      <c r="E1654" s="145" t="n"/>
      <c r="F1654" s="145" t="n"/>
      <c r="G1654" s="145" t="n"/>
      <c r="H1654" s="145" t="n"/>
      <c r="I1654" s="145" t="n"/>
      <c r="J1654" s="145" t="n"/>
      <c r="K1654" s="151" t="n"/>
    </row>
    <row r="1655" s="1">
      <c r="A1655" s="40" t="inlineStr">
        <is>
          <t>Nr na rysunku</t>
        </is>
      </c>
      <c r="B1655" s="40" t="inlineStr">
        <is>
          <t>Nr części</t>
        </is>
      </c>
      <c r="C1655" s="40" t="inlineStr">
        <is>
          <t>Nazwa części (EN / PL)</t>
        </is>
      </c>
      <c r="D1655" s="40" t="inlineStr">
        <is>
          <t>Nazwa części (CN)</t>
        </is>
      </c>
      <c r="E1655" s="40" t="inlineStr">
        <is>
          <t>Opis (CN)</t>
        </is>
      </c>
      <c r="F1655" s="11" t="inlineStr">
        <is>
          <t>Miejsce montażu</t>
        </is>
      </c>
      <c r="G1655" s="40" t="inlineStr">
        <is>
          <t>Wymiary (mm)</t>
        </is>
      </c>
      <c r="H1655" s="40" t="inlineStr">
        <is>
          <t>Masa (kg)</t>
        </is>
      </c>
      <c r="I1655" s="40" t="inlineStr">
        <is>
          <t>Ilość na rysunku</t>
        </is>
      </c>
      <c r="J1655" s="40" t="inlineStr">
        <is>
          <t>Dostępność części</t>
        </is>
      </c>
      <c r="K1655" s="40" t="inlineStr">
        <is>
          <t>Uwagi</t>
        </is>
      </c>
    </row>
    <row r="1656" s="1">
      <c r="A1656" s="131" t="inlineStr">
        <is>
          <t>56_01</t>
        </is>
      </c>
      <c r="B1656" s="131" t="inlineStr">
        <is>
          <t>FB01-001-06-012-F0</t>
        </is>
      </c>
      <c r="C1656" s="131" t="inlineStr">
        <is>
          <t>Screw FB01001 M6*12
PL: Śruba FB01001 M6*12</t>
        </is>
      </c>
      <c r="D1656" s="144" t="inlineStr">
        <is>
          <t>内六角盘头台阶螺钉</t>
        </is>
      </c>
      <c r="E1656" s="17" t="inlineStr">
        <is>
          <t>内六角盘头台阶螺钉-盘头Φ14-M6*12-台阶Φ8.5*3-不锈钢</t>
        </is>
      </c>
      <c r="F1656" s="144" t="inlineStr">
        <is>
          <t>USB装饰罩安装螺钉</t>
        </is>
      </c>
      <c r="G1656" s="131" t="n"/>
      <c r="H1656" s="131" t="n">
        <v>0.0056</v>
      </c>
      <c r="I1656" s="131" t="n">
        <v>3</v>
      </c>
      <c r="J1656" s="131" t="inlineStr">
        <is>
          <t>●</t>
        </is>
      </c>
      <c r="K1656" s="131" t="n"/>
    </row>
    <row r="1657" s="1">
      <c r="A1657" s="131" t="inlineStr">
        <is>
          <t>56_02</t>
        </is>
      </c>
      <c r="B1657" s="131" t="inlineStr">
        <is>
          <t>24601-YQ2A-0000</t>
        </is>
      </c>
      <c r="C1657" s="131" t="inlineStr">
        <is>
          <t>USB Cap
PL: Osłona USB</t>
        </is>
      </c>
      <c r="D1657" s="144" t="inlineStr">
        <is>
          <t>USB防水胶帽</t>
        </is>
      </c>
      <c r="E1657" s="17" t="inlineStr">
        <is>
          <t>硅橡胶HD60-70</t>
        </is>
      </c>
      <c r="F1657" s="144" t="n"/>
      <c r="G1657" s="131" t="inlineStr">
        <is>
          <t>84×36.5×14.5</t>
        </is>
      </c>
      <c r="H1657" s="131" t="n">
        <v>0.0037</v>
      </c>
      <c r="I1657" s="131" t="n">
        <v>1</v>
      </c>
      <c r="J1657" s="131" t="inlineStr">
        <is>
          <t>●</t>
        </is>
      </c>
      <c r="K1657" s="131" t="n"/>
    </row>
    <row r="1658" s="1">
      <c r="A1658" s="131" t="inlineStr">
        <is>
          <t>56_03</t>
        </is>
      </c>
      <c r="B1658" s="131" t="inlineStr">
        <is>
          <t>24600-YQ2A-0000</t>
        </is>
      </c>
      <c r="C1658" s="131" t="inlineStr">
        <is>
          <t>USB Port
PL: Gniazdo USB</t>
        </is>
      </c>
      <c r="D1658" s="144" t="inlineStr">
        <is>
          <t>USB接口</t>
        </is>
      </c>
      <c r="E1658" s="17" t="inlineStr">
        <is>
          <t>USB接口-CS-436C1-蓝光-带防水胶帽-短路保护-12V/5V-2.1A</t>
        </is>
      </c>
      <c r="F1658" s="17" t="n"/>
      <c r="G1658" s="131" t="inlineStr">
        <is>
          <t>36.5×36.5×48.5</t>
        </is>
      </c>
      <c r="H1658" s="131" t="n">
        <v>0.0215</v>
      </c>
      <c r="I1658" s="131" t="n">
        <v>1</v>
      </c>
      <c r="J1658" s="131" t="inlineStr">
        <is>
          <t>●</t>
        </is>
      </c>
      <c r="K1658" s="131" t="n"/>
    </row>
    <row r="1659" s="1">
      <c r="A1659" s="131" t="inlineStr">
        <is>
          <t>56_04</t>
        </is>
      </c>
      <c r="B1659" s="131" t="inlineStr">
        <is>
          <t>24611-YQ5A-0000</t>
        </is>
      </c>
      <c r="C1659" s="131" t="inlineStr">
        <is>
          <t>USB port INST. Cover</t>
        </is>
      </c>
      <c r="D1659" s="144" t="inlineStr">
        <is>
          <t>USB装饰罩</t>
        </is>
      </c>
      <c r="E1659" s="17" t="inlineStr">
        <is>
          <t>PP-黑坯-皮纹</t>
        </is>
      </c>
      <c r="F1659" s="144" t="n"/>
      <c r="G1659" s="131" t="n"/>
      <c r="H1659" s="131" t="n">
        <v>0.036</v>
      </c>
      <c r="I1659" s="131" t="n">
        <v>1</v>
      </c>
      <c r="J1659" s="131" t="inlineStr">
        <is>
          <t>●</t>
        </is>
      </c>
      <c r="K1659" s="131" t="n"/>
    </row>
    <row r="1660" ht="28.5" customHeight="1" s="1">
      <c r="A1660" s="59" t="n"/>
      <c r="B1660" s="60" t="n"/>
      <c r="C1660" s="60" t="n"/>
      <c r="D1660" s="60" t="n"/>
      <c r="E1660" s="60" t="n"/>
      <c r="F1660" s="60" t="n"/>
      <c r="G1660" s="60" t="n"/>
      <c r="H1660" s="60" t="n"/>
      <c r="I1660" s="60" t="n"/>
      <c r="J1660" s="60" t="n"/>
      <c r="K1660" s="60" t="n"/>
    </row>
    <row r="1661" ht="31.89999961853027" customHeight="1" s="1">
      <c r="A1661" s="39" t="inlineStr">
        <is>
          <t>57.气撑(GAS STRUT)</t>
        </is>
      </c>
      <c r="B1661" s="145" t="n"/>
      <c r="C1661" s="145" t="n"/>
      <c r="D1661" s="145" t="n"/>
      <c r="E1661" s="145" t="n"/>
      <c r="F1661" s="145" t="n"/>
      <c r="G1661" s="145" t="n"/>
      <c r="H1661" s="145" t="n"/>
      <c r="I1661" s="145" t="n"/>
      <c r="J1661" s="145" t="n"/>
      <c r="K1661" s="145" t="n"/>
    </row>
    <row r="1662" ht="15.94999980926514" customHeight="1" s="1">
      <c r="A1662" s="131" t="n"/>
      <c r="B1662" s="146" t="n"/>
      <c r="C1662" s="146" t="n"/>
      <c r="D1662" s="146" t="n"/>
      <c r="E1662" s="146" t="n"/>
      <c r="F1662" s="146" t="n"/>
      <c r="G1662" s="146" t="n"/>
      <c r="H1662" s="146" t="n"/>
      <c r="I1662" s="146" t="n"/>
      <c r="J1662" s="146" t="n"/>
      <c r="K1662" s="147" t="n"/>
    </row>
    <row r="1663" ht="15.94999980926514" customHeight="1" s="1">
      <c r="A1663" s="148" t="n"/>
      <c r="K1663" s="149" t="n"/>
    </row>
    <row r="1664" ht="15.94999980926514" customHeight="1" s="1">
      <c r="A1664" s="148" t="n"/>
      <c r="K1664" s="149" t="n"/>
    </row>
    <row r="1665" ht="15.94999980926514" customHeight="1" s="1">
      <c r="A1665" s="148" t="n"/>
      <c r="K1665" s="149" t="n"/>
    </row>
    <row r="1666" ht="15.94999980926514" customHeight="1" s="1">
      <c r="A1666" s="148" t="n"/>
      <c r="K1666" s="149" t="n"/>
    </row>
    <row r="1667" ht="15.94999980926514" customHeight="1" s="1">
      <c r="A1667" s="148" t="n"/>
      <c r="K1667" s="149" t="n"/>
    </row>
    <row r="1668" ht="15.94999980926514" customHeight="1" s="1">
      <c r="A1668" s="148" t="n"/>
      <c r="K1668" s="149" t="n"/>
    </row>
    <row r="1669" ht="15.94999980926514" customHeight="1" s="1">
      <c r="A1669" s="148" t="n"/>
      <c r="K1669" s="149" t="n"/>
    </row>
    <row r="1670" ht="15.94999980926514" customHeight="1" s="1">
      <c r="A1670" s="148" t="n"/>
      <c r="K1670" s="149" t="n"/>
    </row>
    <row r="1671" ht="15.94999980926514" customHeight="1" s="1">
      <c r="A1671" s="148" t="n"/>
      <c r="K1671" s="149" t="n"/>
    </row>
    <row r="1672" ht="15.94999980926514" customHeight="1" s="1">
      <c r="A1672" s="148" t="n"/>
      <c r="K1672" s="149" t="n"/>
    </row>
    <row r="1673" ht="15.94999980926514" customHeight="1" s="1">
      <c r="A1673" s="148" t="n"/>
      <c r="K1673" s="149" t="n"/>
    </row>
    <row r="1674" ht="15.94999980926514" customHeight="1" s="1">
      <c r="A1674" s="148" t="n"/>
      <c r="K1674" s="149" t="n"/>
    </row>
    <row r="1675" ht="15.94999980926514" customHeight="1" s="1">
      <c r="A1675" s="148" t="n"/>
      <c r="K1675" s="149" t="n"/>
    </row>
    <row r="1676" ht="15.94999980926514" customHeight="1" s="1">
      <c r="A1676" s="148" t="n"/>
      <c r="K1676" s="149" t="n"/>
    </row>
    <row r="1677" ht="15.94999980926514" customHeight="1" s="1">
      <c r="A1677" s="148" t="n"/>
      <c r="K1677" s="149" t="n"/>
    </row>
    <row r="1678" s="1">
      <c r="A1678" s="148" t="n"/>
      <c r="K1678" s="149" t="n"/>
    </row>
    <row r="1679" s="1">
      <c r="A1679" s="148" t="n"/>
      <c r="K1679" s="149" t="n"/>
    </row>
    <row r="1680" s="1">
      <c r="A1680" s="148" t="n"/>
      <c r="K1680" s="149" t="n"/>
    </row>
    <row r="1681" s="1">
      <c r="A1681" s="148" t="n"/>
      <c r="K1681" s="149" t="n"/>
    </row>
    <row r="1682" s="1">
      <c r="A1682" s="150" t="n"/>
      <c r="B1682" s="145" t="n"/>
      <c r="C1682" s="145" t="n"/>
      <c r="D1682" s="145" t="n"/>
      <c r="E1682" s="145" t="n"/>
      <c r="F1682" s="145" t="n"/>
      <c r="G1682" s="145" t="n"/>
      <c r="H1682" s="145" t="n"/>
      <c r="I1682" s="145" t="n"/>
      <c r="J1682" s="145" t="n"/>
      <c r="K1682" s="151" t="n"/>
    </row>
    <row r="1683" s="1">
      <c r="A1683" s="40" t="inlineStr">
        <is>
          <t>Nr na rysunku</t>
        </is>
      </c>
      <c r="B1683" s="40" t="inlineStr">
        <is>
          <t>Nr części</t>
        </is>
      </c>
      <c r="C1683" s="40" t="inlineStr">
        <is>
          <t>Nazwa części (EN / PL)</t>
        </is>
      </c>
      <c r="D1683" s="40" t="inlineStr">
        <is>
          <t>Nazwa części (CN)</t>
        </is>
      </c>
      <c r="E1683" s="40" t="inlineStr">
        <is>
          <t>Opis (CN)</t>
        </is>
      </c>
      <c r="F1683" s="11" t="inlineStr">
        <is>
          <t>Miejsce montażu</t>
        </is>
      </c>
      <c r="G1683" s="40" t="inlineStr">
        <is>
          <t>Wymiary (mm)</t>
        </is>
      </c>
      <c r="H1683" s="40" t="inlineStr">
        <is>
          <t>Masa (kg)</t>
        </is>
      </c>
      <c r="I1683" s="40" t="inlineStr">
        <is>
          <t>Ilość na rysunku</t>
        </is>
      </c>
      <c r="J1683" s="40" t="inlineStr">
        <is>
          <t>Dostępność części</t>
        </is>
      </c>
      <c r="K1683" s="40" t="inlineStr">
        <is>
          <t>Uwagi</t>
        </is>
      </c>
    </row>
    <row r="1684" s="1">
      <c r="A1684" s="131" t="inlineStr">
        <is>
          <t>57_01</t>
        </is>
      </c>
      <c r="B1684" s="131" t="inlineStr">
        <is>
          <t>FB03-011-06-F0</t>
        </is>
      </c>
      <c r="C1684" s="144" t="inlineStr">
        <is>
          <t>Pin FB03 M6 d8*33</t>
        </is>
      </c>
      <c r="D1684" s="144" t="inlineStr">
        <is>
          <t>电池仓盖安装轴</t>
        </is>
      </c>
      <c r="E1684" s="144" t="inlineStr">
        <is>
          <t>内六角平圆头子母对锁螺钉-母螺钉-M6-Φ8*33-不锈钢</t>
        </is>
      </c>
      <c r="F1684" s="144" t="n"/>
      <c r="G1684" s="131" t="n"/>
      <c r="H1684" s="131" t="n">
        <v>0.0132</v>
      </c>
      <c r="I1684" s="131" t="n">
        <v>2</v>
      </c>
      <c r="J1684" s="131" t="inlineStr">
        <is>
          <t>●</t>
        </is>
      </c>
      <c r="K1684" s="131" t="n"/>
    </row>
    <row r="1685" s="1">
      <c r="A1685" s="131" t="inlineStr">
        <is>
          <t>57_02</t>
        </is>
      </c>
      <c r="B1685" s="131" t="inlineStr">
        <is>
          <t>FB03-001-06-012-F0</t>
        </is>
      </c>
      <c r="C1685" s="144" t="inlineStr">
        <is>
          <t>Screw FB03001 M6*12
PL: Śruba FB03001 M6*12</t>
        </is>
      </c>
      <c r="D1685" s="144" t="inlineStr">
        <is>
          <t>内六角盘头螺钉</t>
        </is>
      </c>
      <c r="E1685" s="144" t="inlineStr">
        <is>
          <t>内六角平圆头子母对锁螺钉-子螺钉-M6*12-不锈钢</t>
        </is>
      </c>
      <c r="F1685" s="144" t="inlineStr">
        <is>
          <t>电池仓盖安装轴对锁螺钉</t>
        </is>
      </c>
      <c r="G1685" s="131" t="n"/>
      <c r="H1685" s="131" t="n">
        <v>0.0044</v>
      </c>
      <c r="I1685" s="131" t="n">
        <v>2</v>
      </c>
      <c r="J1685" s="131" t="inlineStr">
        <is>
          <t>●</t>
        </is>
      </c>
      <c r="K1685" s="131" t="n"/>
    </row>
    <row r="1686" s="1">
      <c r="A1686" s="131" t="inlineStr">
        <is>
          <t>57_03</t>
        </is>
      </c>
      <c r="B1686" s="131" t="inlineStr">
        <is>
          <t>FB08-001-F2</t>
        </is>
      </c>
      <c r="C1686" s="144" t="inlineStr">
        <is>
          <t>B-shaped Pin FB08</t>
        </is>
      </c>
      <c r="D1686" s="144" t="inlineStr">
        <is>
          <t>防脱B形销</t>
        </is>
      </c>
      <c r="E1686" s="144" t="inlineStr">
        <is>
          <t>防脱B形销-钢丝Φ1.4-Φ6.3-21.5-弯钩-3价彩</t>
        </is>
      </c>
      <c r="F1686" s="144" t="n"/>
      <c r="G1686" s="131" t="n"/>
      <c r="H1686" s="131" t="n">
        <v>0.0007</v>
      </c>
      <c r="I1686" s="131" t="n">
        <v>2</v>
      </c>
      <c r="J1686" s="131" t="inlineStr">
        <is>
          <t>●</t>
        </is>
      </c>
      <c r="K1686" s="131" t="n"/>
    </row>
    <row r="1687" s="1">
      <c r="A1687" s="131" t="inlineStr">
        <is>
          <t>57_04</t>
        </is>
      </c>
      <c r="B1687" s="131" t="inlineStr">
        <is>
          <t>B4-001-04-F2</t>
        </is>
      </c>
      <c r="C1687" s="144" t="inlineStr">
        <is>
          <t>Washer B4001 D4
PL: Podkładka B4001 D4</t>
        </is>
      </c>
      <c r="D1687" s="144" t="inlineStr">
        <is>
          <t>平垫圈</t>
        </is>
      </c>
      <c r="E1687" s="144" t="inlineStr">
        <is>
          <t>平垫片-GB/T97.1-2002-Φ4-3价彩</t>
        </is>
      </c>
      <c r="F1687" s="144" t="inlineStr">
        <is>
          <t>气撑安装垫片</t>
        </is>
      </c>
      <c r="G1687" s="131" t="n"/>
      <c r="H1687" s="131" t="n">
        <v>0.00028</v>
      </c>
      <c r="I1687" s="131" t="n">
        <v>2</v>
      </c>
      <c r="J1687" s="131" t="inlineStr">
        <is>
          <t>●</t>
        </is>
      </c>
      <c r="K1687" s="131" t="n"/>
    </row>
    <row r="1688" s="1">
      <c r="A1688" s="131" t="inlineStr">
        <is>
          <t>57_05</t>
        </is>
      </c>
      <c r="B1688" s="131" t="inlineStr">
        <is>
          <t>B4-006-04-021-F2</t>
        </is>
      </c>
      <c r="C1688" s="144" t="inlineStr">
        <is>
          <t>Pin B4006 d4*21</t>
        </is>
      </c>
      <c r="D1688" s="144" t="inlineStr">
        <is>
          <t>销轴</t>
        </is>
      </c>
      <c r="E1688" s="144" t="inlineStr">
        <is>
          <t>销轴-GB/T882-2008-Φ4*21-销孔Φ1.5-3价彩</t>
        </is>
      </c>
      <c r="F1688" s="144" t="inlineStr">
        <is>
          <t>气撑上安装销轴</t>
        </is>
      </c>
      <c r="G1688" s="131" t="n"/>
      <c r="H1688" s="131" t="n">
        <v>0.0024</v>
      </c>
      <c r="I1688" s="131" t="n">
        <v>1</v>
      </c>
      <c r="J1688" s="131" t="inlineStr">
        <is>
          <t>●</t>
        </is>
      </c>
      <c r="K1688" s="131" t="n"/>
    </row>
    <row r="1689" s="1">
      <c r="A1689" s="131" t="inlineStr">
        <is>
          <t>57_06</t>
        </is>
      </c>
      <c r="B1689" s="131" t="inlineStr">
        <is>
          <t>B4-006-04-016-F2</t>
        </is>
      </c>
      <c r="C1689" s="144" t="inlineStr">
        <is>
          <t>Pin B4006 d4*16</t>
        </is>
      </c>
      <c r="D1689" s="144" t="inlineStr">
        <is>
          <t>销轴</t>
        </is>
      </c>
      <c r="E1689" s="144" t="inlineStr">
        <is>
          <t>销轴-GB/T882-2008-Φ4*16-销孔Φ1.5-3价彩</t>
        </is>
      </c>
      <c r="F1689" s="144" t="inlineStr">
        <is>
          <t>气撑下安装销轴</t>
        </is>
      </c>
      <c r="G1689" s="131" t="n"/>
      <c r="H1689" s="131" t="n">
        <v>0.0026</v>
      </c>
      <c r="I1689" s="131" t="n">
        <v>1</v>
      </c>
      <c r="J1689" s="131" t="inlineStr">
        <is>
          <t>●</t>
        </is>
      </c>
      <c r="K1689" s="131" t="n"/>
    </row>
    <row r="1690" s="1">
      <c r="A1690" s="131" t="inlineStr">
        <is>
          <t>57_07</t>
        </is>
      </c>
      <c r="B1690" s="131" t="inlineStr">
        <is>
          <t>41761-YQ5A-0000</t>
        </is>
      </c>
      <c r="C1690" s="144" t="inlineStr">
        <is>
          <t>Battery Compartment Cover  Gas Strut</t>
        </is>
      </c>
      <c r="D1690" s="144" t="inlineStr">
        <is>
          <t>电池仓盖气撑</t>
        </is>
      </c>
      <c r="E1690" s="144" t="inlineStr">
        <is>
          <t>QD型-气缸筒外径Φ12-杆径Φ4-孔距150-行程50-举力50N-黑色烤漆</t>
        </is>
      </c>
      <c r="F1690" s="49" t="n"/>
      <c r="G1690" s="131" t="inlineStr">
        <is>
          <t>12*12*158</t>
        </is>
      </c>
      <c r="H1690" s="131" t="n">
        <v>0.042</v>
      </c>
      <c r="I1690" s="131" t="n">
        <v>1</v>
      </c>
      <c r="J1690" s="131" t="inlineStr">
        <is>
          <t>●</t>
        </is>
      </c>
      <c r="K1690" s="131" t="n"/>
    </row>
    <row r="1691" ht="28.5" customHeight="1" s="1">
      <c r="A1691" s="59" t="n"/>
      <c r="B1691" s="60" t="n"/>
      <c r="C1691" s="60" t="n"/>
      <c r="D1691" s="60" t="n"/>
      <c r="E1691" s="60" t="n"/>
      <c r="F1691" s="60" t="n"/>
      <c r="G1691" s="60" t="n"/>
      <c r="H1691" s="60" t="n"/>
      <c r="I1691" s="60" t="n"/>
      <c r="J1691" s="60" t="n"/>
      <c r="K1691" s="60" t="n"/>
    </row>
    <row r="1692" ht="31.89999961853027" customHeight="1" s="1">
      <c r="A1692" s="39" t="inlineStr">
        <is>
          <t>58.车架-7(FRAME VII)</t>
        </is>
      </c>
      <c r="B1692" s="145" t="n"/>
      <c r="C1692" s="145" t="n"/>
      <c r="D1692" s="145" t="n"/>
      <c r="E1692" s="145" t="n"/>
      <c r="F1692" s="145" t="n"/>
      <c r="G1692" s="145" t="n"/>
      <c r="H1692" s="145" t="n"/>
      <c r="I1692" s="145" t="n"/>
      <c r="J1692" s="145" t="n"/>
      <c r="K1692" s="145" t="n"/>
    </row>
    <row r="1693" ht="15.94999980926514" customHeight="1" s="1">
      <c r="A1693" s="131" t="n"/>
      <c r="B1693" s="146" t="n"/>
      <c r="C1693" s="146" t="n"/>
      <c r="D1693" s="146" t="n"/>
      <c r="E1693" s="146" t="n"/>
      <c r="F1693" s="146" t="n"/>
      <c r="G1693" s="146" t="n"/>
      <c r="H1693" s="146" t="n"/>
      <c r="I1693" s="146" t="n"/>
      <c r="J1693" s="146" t="n"/>
      <c r="K1693" s="147" t="n"/>
    </row>
    <row r="1694" ht="15.94999980926514" customHeight="1" s="1">
      <c r="A1694" s="148" t="n"/>
      <c r="K1694" s="149" t="n"/>
    </row>
    <row r="1695" ht="15.94999980926514" customHeight="1" s="1">
      <c r="A1695" s="148" t="n"/>
      <c r="K1695" s="149" t="n"/>
    </row>
    <row r="1696" ht="15.94999980926514" customHeight="1" s="1">
      <c r="A1696" s="148" t="n"/>
      <c r="K1696" s="149" t="n"/>
    </row>
    <row r="1697" ht="15.94999980926514" customHeight="1" s="1">
      <c r="A1697" s="148" t="n"/>
      <c r="K1697" s="149" t="n"/>
    </row>
    <row r="1698" ht="15.94999980926514" customHeight="1" s="1">
      <c r="A1698" s="148" t="n"/>
      <c r="K1698" s="149" t="n"/>
    </row>
    <row r="1699" ht="15.94999980926514" customHeight="1" s="1">
      <c r="A1699" s="148" t="n"/>
      <c r="K1699" s="149" t="n"/>
    </row>
    <row r="1700" ht="15.94999980926514" customHeight="1" s="1">
      <c r="A1700" s="148" t="n"/>
      <c r="K1700" s="149" t="n"/>
    </row>
    <row r="1701" ht="15.94999980926514" customHeight="1" s="1">
      <c r="A1701" s="148" t="n"/>
      <c r="K1701" s="149" t="n"/>
    </row>
    <row r="1702" ht="15.94999980926514" customHeight="1" s="1">
      <c r="A1702" s="148" t="n"/>
      <c r="K1702" s="149" t="n"/>
    </row>
    <row r="1703" ht="15.94999980926514" customHeight="1" s="1">
      <c r="A1703" s="148" t="n"/>
      <c r="K1703" s="149" t="n"/>
    </row>
    <row r="1704" ht="15.94999980926514" customHeight="1" s="1">
      <c r="A1704" s="148" t="n"/>
      <c r="K1704" s="149" t="n"/>
    </row>
    <row r="1705" ht="15.94999980926514" customHeight="1" s="1">
      <c r="A1705" s="148" t="n"/>
      <c r="K1705" s="149" t="n"/>
    </row>
    <row r="1706" ht="15.94999980926514" customHeight="1" s="1">
      <c r="A1706" s="148" t="n"/>
      <c r="K1706" s="149" t="n"/>
    </row>
    <row r="1707" ht="15.94999980926514" customHeight="1" s="1">
      <c r="A1707" s="148" t="n"/>
      <c r="K1707" s="149" t="n"/>
    </row>
    <row r="1708" s="1">
      <c r="A1708" s="148" t="n"/>
      <c r="K1708" s="149" t="n"/>
    </row>
    <row r="1709" s="1">
      <c r="A1709" s="148" t="n"/>
      <c r="K1709" s="149" t="n"/>
    </row>
    <row r="1710" s="1">
      <c r="A1710" s="150" t="n"/>
      <c r="B1710" s="145" t="n"/>
      <c r="C1710" s="145" t="n"/>
      <c r="D1710" s="145" t="n"/>
      <c r="E1710" s="145" t="n"/>
      <c r="F1710" s="145" t="n"/>
      <c r="G1710" s="145" t="n"/>
      <c r="H1710" s="145" t="n"/>
      <c r="I1710" s="145" t="n"/>
      <c r="J1710" s="145" t="n"/>
      <c r="K1710" s="151" t="n"/>
    </row>
    <row r="1711" s="1">
      <c r="A1711" s="40" t="inlineStr">
        <is>
          <t>Nr na rysunku</t>
        </is>
      </c>
      <c r="B1711" s="40" t="inlineStr">
        <is>
          <t>Nr części</t>
        </is>
      </c>
      <c r="C1711" s="40" t="inlineStr">
        <is>
          <t>Nazwa części (EN / PL)</t>
        </is>
      </c>
      <c r="D1711" s="40" t="inlineStr">
        <is>
          <t>Nazwa części (CN)</t>
        </is>
      </c>
      <c r="E1711" s="40" t="inlineStr">
        <is>
          <t>Opis (CN)</t>
        </is>
      </c>
      <c r="F1711" s="11" t="inlineStr">
        <is>
          <t>Miejsce montażu</t>
        </is>
      </c>
      <c r="G1711" s="40" t="inlineStr">
        <is>
          <t>Wymiary (mm)</t>
        </is>
      </c>
      <c r="H1711" s="40" t="inlineStr">
        <is>
          <t>Masa (kg)</t>
        </is>
      </c>
      <c r="I1711" s="40" t="inlineStr">
        <is>
          <t>Ilość na rysunku</t>
        </is>
      </c>
      <c r="J1711" s="40" t="inlineStr">
        <is>
          <t>Dostępność części</t>
        </is>
      </c>
      <c r="K1711" s="40" t="inlineStr">
        <is>
          <t>Uwagi</t>
        </is>
      </c>
    </row>
    <row r="1712" s="1">
      <c r="A1712" s="131" t="inlineStr">
        <is>
          <t>58_01</t>
        </is>
      </c>
      <c r="B1712" s="131" t="inlineStr">
        <is>
          <t>B3-002-04-012-F0</t>
        </is>
      </c>
      <c r="C1712" s="144" t="inlineStr">
        <is>
          <t>Screw B3002 M4*12
PL: Śruba B3002 M4*12</t>
        </is>
      </c>
      <c r="D1712" s="144" t="inlineStr">
        <is>
          <t>内六角平圆头螺钉</t>
        </is>
      </c>
      <c r="E1712" s="144" t="inlineStr">
        <is>
          <t>内六角平圆头螺钉-GB/T70.2-2008-M4*12-不锈钢</t>
        </is>
      </c>
      <c r="F1712" s="144" t="inlineStr">
        <is>
          <t>ASR电源模块安装螺钉</t>
        </is>
      </c>
      <c r="G1712" s="131" t="n"/>
      <c r="H1712" s="131" t="n">
        <v>0.0353</v>
      </c>
      <c r="I1712" s="131" t="n">
        <v>1</v>
      </c>
      <c r="J1712" s="131" t="inlineStr">
        <is>
          <t>●</t>
        </is>
      </c>
      <c r="K1712" s="131" t="n"/>
    </row>
    <row r="1713" s="1">
      <c r="A1713" s="131" t="inlineStr">
        <is>
          <t>58_02</t>
        </is>
      </c>
      <c r="B1713" s="131" t="inlineStr">
        <is>
          <t>41210-YQ5A-0000</t>
        </is>
      </c>
      <c r="C1713" s="144" t="inlineStr">
        <is>
          <t>Frame Support Bracket</t>
        </is>
      </c>
      <c r="D1713" s="144" t="inlineStr">
        <is>
          <t>车架下托架</t>
        </is>
      </c>
      <c r="E1713" s="144" t="inlineStr">
        <is>
          <t>铝合金焊接-阳极氧化黑色</t>
        </is>
      </c>
      <c r="F1713" s="144" t="n"/>
      <c r="G1713" s="131" t="inlineStr">
        <is>
          <t>108*239.5*160</t>
        </is>
      </c>
      <c r="H1713" s="131" t="n">
        <v>0.3897</v>
      </c>
      <c r="I1713" s="131" t="n">
        <v>1</v>
      </c>
      <c r="J1713" s="131" t="inlineStr">
        <is>
          <t>●</t>
        </is>
      </c>
      <c r="K1713" s="131" t="n"/>
    </row>
    <row r="1714" s="1">
      <c r="A1714" s="131" t="inlineStr">
        <is>
          <t>58_03</t>
        </is>
      </c>
      <c r="B1714" s="131" t="inlineStr">
        <is>
          <t>25320-YS1B-0000</t>
        </is>
      </c>
      <c r="C1714" s="144" t="inlineStr">
        <is>
          <t>ASR Control Unit</t>
        </is>
      </c>
      <c r="D1714" s="144" t="inlineStr">
        <is>
          <t>ASR控制模块</t>
        </is>
      </c>
      <c r="E1714" s="144" t="inlineStr">
        <is>
          <t>ASR控制信号-12V-黑色塑料外壳</t>
        </is>
      </c>
      <c r="F1714" s="144" t="n"/>
      <c r="G1714" s="131" t="inlineStr">
        <is>
          <t>27.5*26*15.5</t>
        </is>
      </c>
      <c r="H1714" s="131" t="n">
        <v>0.0013</v>
      </c>
      <c r="I1714" s="131" t="n">
        <v>1</v>
      </c>
      <c r="J1714" s="131" t="inlineStr">
        <is>
          <t>●</t>
        </is>
      </c>
      <c r="K1714" s="131" t="n"/>
    </row>
    <row r="1715" s="1">
      <c r="A1715" s="131" t="inlineStr">
        <is>
          <t>58_04</t>
        </is>
      </c>
      <c r="B1715" s="131" t="inlineStr">
        <is>
          <t>B2-008-04-F2</t>
        </is>
      </c>
      <c r="C1715" s="144" t="inlineStr">
        <is>
          <t>Nut B2008 M4
PL: Nakrętka B2008 M4</t>
        </is>
      </c>
      <c r="D1715" s="144" t="inlineStr">
        <is>
          <t>1型非金属嵌件六角锁紧螺母</t>
        </is>
      </c>
      <c r="E1715" s="144" t="inlineStr">
        <is>
          <t>非金属嵌件六角锁紧螺母-GB/T889.1-2000-M4-3价彩</t>
        </is>
      </c>
      <c r="F1715" s="144" t="inlineStr">
        <is>
          <t>ASR电源模块安装螺母</t>
        </is>
      </c>
      <c r="G1715" s="131" t="n"/>
      <c r="H1715" s="131" t="n">
        <v>0.0009</v>
      </c>
      <c r="I1715" s="131" t="n">
        <v>1</v>
      </c>
      <c r="J1715" s="131" t="inlineStr">
        <is>
          <t>●</t>
        </is>
      </c>
      <c r="K1715" s="131" t="n"/>
    </row>
    <row r="1716" ht="28.5" customHeight="1" s="1">
      <c r="A1716" s="59" t="n"/>
      <c r="B1716" s="60" t="n"/>
      <c r="C1716" s="60" t="n"/>
      <c r="D1716" s="60" t="n"/>
      <c r="E1716" s="60" t="n"/>
      <c r="F1716" s="60" t="n"/>
      <c r="G1716" s="60" t="n"/>
      <c r="H1716" s="60" t="n"/>
      <c r="I1716" s="60" t="n"/>
      <c r="J1716" s="60" t="n"/>
      <c r="K1716" s="60" t="n"/>
    </row>
    <row r="1717" ht="31.89999961853027" customHeight="1" s="1">
      <c r="A1717" s="39" t="inlineStr">
        <is>
          <t>59.车架-8(FRAME VIII)</t>
        </is>
      </c>
      <c r="B1717" s="145" t="n"/>
      <c r="C1717" s="145" t="n"/>
      <c r="D1717" s="145" t="n"/>
      <c r="E1717" s="145" t="n"/>
      <c r="F1717" s="145" t="n"/>
      <c r="G1717" s="145" t="n"/>
      <c r="H1717" s="145" t="n"/>
      <c r="I1717" s="145" t="n"/>
      <c r="J1717" s="145" t="n"/>
      <c r="K1717" s="145" t="n"/>
    </row>
    <row r="1718" ht="15.94999980926514" customHeight="1" s="1">
      <c r="A1718" s="131" t="n"/>
      <c r="B1718" s="146" t="n"/>
      <c r="C1718" s="146" t="n"/>
      <c r="D1718" s="146" t="n"/>
      <c r="E1718" s="146" t="n"/>
      <c r="F1718" s="146" t="n"/>
      <c r="G1718" s="146" t="n"/>
      <c r="H1718" s="146" t="n"/>
      <c r="I1718" s="146" t="n"/>
      <c r="J1718" s="146" t="n"/>
      <c r="K1718" s="147" t="n"/>
    </row>
    <row r="1719" ht="15.94999980926514" customHeight="1" s="1">
      <c r="A1719" s="148" t="n"/>
      <c r="K1719" s="149" t="n"/>
    </row>
    <row r="1720" ht="15.94999980926514" customHeight="1" s="1">
      <c r="A1720" s="148" t="n"/>
      <c r="K1720" s="149" t="n"/>
    </row>
    <row r="1721" ht="15.94999980926514" customHeight="1" s="1">
      <c r="A1721" s="148" t="n"/>
      <c r="K1721" s="149" t="n"/>
    </row>
    <row r="1722" ht="15.94999980926514" customHeight="1" s="1">
      <c r="A1722" s="148" t="n"/>
      <c r="K1722" s="149" t="n"/>
    </row>
    <row r="1723" ht="15.94999980926514" customHeight="1" s="1">
      <c r="A1723" s="148" t="n"/>
      <c r="K1723" s="149" t="n"/>
    </row>
    <row r="1724" ht="15.94999980926514" customHeight="1" s="1">
      <c r="A1724" s="148" t="n"/>
      <c r="K1724" s="149" t="n"/>
    </row>
    <row r="1725" ht="15.94999980926514" customHeight="1" s="1">
      <c r="A1725" s="148" t="n"/>
      <c r="K1725" s="149" t="n"/>
    </row>
    <row r="1726" ht="15.94999980926514" customHeight="1" s="1">
      <c r="A1726" s="148" t="n"/>
      <c r="K1726" s="149" t="n"/>
    </row>
    <row r="1727" ht="15.94999980926514" customHeight="1" s="1">
      <c r="A1727" s="148" t="n"/>
      <c r="K1727" s="149" t="n"/>
    </row>
    <row r="1728" ht="15.94999980926514" customHeight="1" s="1">
      <c r="A1728" s="148" t="n"/>
      <c r="K1728" s="149" t="n"/>
    </row>
    <row r="1729" ht="15.94999980926514" customHeight="1" s="1">
      <c r="A1729" s="148" t="n"/>
      <c r="K1729" s="149" t="n"/>
    </row>
    <row r="1730" ht="15.94999980926514" customHeight="1" s="1">
      <c r="A1730" s="148" t="n"/>
      <c r="K1730" s="149" t="n"/>
    </row>
    <row r="1731" ht="15.94999980926514" customHeight="1" s="1">
      <c r="A1731" s="148" t="n"/>
      <c r="K1731" s="149" t="n"/>
    </row>
    <row r="1732" ht="15.94999980926514" customHeight="1" s="1">
      <c r="A1732" s="148" t="n"/>
      <c r="K1732" s="149" t="n"/>
    </row>
    <row r="1733" s="1">
      <c r="A1733" s="148" t="n"/>
      <c r="K1733" s="149" t="n"/>
    </row>
    <row r="1734" s="1">
      <c r="A1734" s="148" t="n"/>
      <c r="K1734" s="149" t="n"/>
    </row>
    <row r="1735" s="1">
      <c r="A1735" s="148" t="n"/>
      <c r="K1735" s="149" t="n"/>
    </row>
    <row r="1736" s="1">
      <c r="A1736" s="148" t="n"/>
      <c r="K1736" s="149" t="n"/>
    </row>
    <row r="1737" s="1">
      <c r="A1737" s="150" t="n"/>
      <c r="B1737" s="145" t="n"/>
      <c r="C1737" s="145" t="n"/>
      <c r="D1737" s="145" t="n"/>
      <c r="E1737" s="145" t="n"/>
      <c r="F1737" s="145" t="n"/>
      <c r="G1737" s="145" t="n"/>
      <c r="H1737" s="145" t="n"/>
      <c r="I1737" s="145" t="n"/>
      <c r="J1737" s="145" t="n"/>
      <c r="K1737" s="151" t="n"/>
    </row>
    <row r="1738" s="1">
      <c r="A1738" s="40" t="inlineStr">
        <is>
          <t>Nr na rysunku</t>
        </is>
      </c>
      <c r="B1738" s="40" t="inlineStr">
        <is>
          <t>Nr części</t>
        </is>
      </c>
      <c r="C1738" s="40" t="inlineStr">
        <is>
          <t>Nazwa części (EN / PL)</t>
        </is>
      </c>
      <c r="D1738" s="40" t="inlineStr">
        <is>
          <t>Nazwa części (CN)</t>
        </is>
      </c>
      <c r="E1738" s="40" t="inlineStr">
        <is>
          <t>Opis (CN)</t>
        </is>
      </c>
      <c r="F1738" s="11" t="inlineStr">
        <is>
          <t>Miejsce montażu</t>
        </is>
      </c>
      <c r="G1738" s="40" t="inlineStr">
        <is>
          <t>Wymiary (mm)</t>
        </is>
      </c>
      <c r="H1738" s="40" t="inlineStr">
        <is>
          <t>Masa (kg)</t>
        </is>
      </c>
      <c r="I1738" s="40" t="inlineStr">
        <is>
          <t>Ilość na rysunku</t>
        </is>
      </c>
      <c r="J1738" s="40" t="inlineStr">
        <is>
          <t>Dostępność części</t>
        </is>
      </c>
      <c r="K1738" s="40" t="inlineStr">
        <is>
          <t>Uwagi</t>
        </is>
      </c>
    </row>
    <row r="1739" s="1">
      <c r="A1739" s="131" t="inlineStr">
        <is>
          <t>59_01</t>
        </is>
      </c>
      <c r="B1739" s="131" t="inlineStr">
        <is>
          <t>B3-001-08-035-F0</t>
        </is>
      </c>
      <c r="C1739" s="131" t="inlineStr">
        <is>
          <t>Screw B3001 M8*35
PL: Śruba B3001 M8*35</t>
        </is>
      </c>
      <c r="D1739" s="144" t="inlineStr">
        <is>
          <t>内六角圆柱头螺钉</t>
        </is>
      </c>
      <c r="E1739" s="144" t="inlineStr">
        <is>
          <t>内六角圆柱头螺钉-GB/T70.1-2008-M8*35-不锈钢</t>
        </is>
      </c>
      <c r="F1739" s="144" t="inlineStr">
        <is>
          <t>车架下托架上安装螺钉</t>
        </is>
      </c>
      <c r="G1739" s="131" t="n"/>
      <c r="H1739" s="131" t="n">
        <v>0.017</v>
      </c>
      <c r="I1739" s="131" t="n">
        <v>2</v>
      </c>
      <c r="J1739" s="131" t="inlineStr">
        <is>
          <t>●</t>
        </is>
      </c>
      <c r="K1739" s="131" t="n"/>
    </row>
    <row r="1740" s="1">
      <c r="A1740" s="131" t="inlineStr">
        <is>
          <t>59_02</t>
        </is>
      </c>
      <c r="B1740" s="131" t="inlineStr">
        <is>
          <t>B3-001-08-030-F0</t>
        </is>
      </c>
      <c r="C1740" s="131" t="inlineStr">
        <is>
          <t>Screw B3001 M8*30
PL: Śruba B3001 M8*30</t>
        </is>
      </c>
      <c r="D1740" s="13" t="inlineStr">
        <is>
          <t>内六角圆柱头螺钉</t>
        </is>
      </c>
      <c r="E1740" s="144" t="inlineStr">
        <is>
          <t>内六角圆柱头螺钉-GB/T70.1-2008-M8*30-不锈钢</t>
        </is>
      </c>
      <c r="F1740" s="13" t="inlineStr">
        <is>
          <t>车架下托架下安装螺钉</t>
        </is>
      </c>
      <c r="G1740" s="131" t="n"/>
      <c r="H1740" s="131" t="n">
        <v>0.0155</v>
      </c>
      <c r="I1740" s="131" t="n">
        <v>2</v>
      </c>
      <c r="J1740" s="131" t="inlineStr">
        <is>
          <t>●</t>
        </is>
      </c>
      <c r="K1740" s="131" t="n"/>
    </row>
    <row r="1741" s="1">
      <c r="A1741" s="131" t="inlineStr">
        <is>
          <t>59_03</t>
        </is>
      </c>
      <c r="B1741" s="131" t="inlineStr">
        <is>
          <t>81147-YQ2A-0000</t>
        </is>
      </c>
      <c r="C1741" s="131" t="inlineStr">
        <is>
          <t>Cable Tie 36150
PL: Opaska kablowa 36150</t>
        </is>
      </c>
      <c r="D1741" s="13" t="inlineStr">
        <is>
          <t>电机前线缆固定扎带</t>
        </is>
      </c>
      <c r="E1741" s="144" t="inlineStr">
        <is>
          <t>黑色尼龙扎带3.6mm*150mm</t>
        </is>
      </c>
      <c r="F1741" s="13" t="n"/>
      <c r="G1741" s="131" t="n"/>
      <c r="H1741" s="131" t="n">
        <v>0.001</v>
      </c>
      <c r="I1741" s="131" t="n">
        <v>1</v>
      </c>
      <c r="J1741" s="131" t="inlineStr">
        <is>
          <t>●</t>
        </is>
      </c>
      <c r="K1741" s="131" t="n"/>
    </row>
    <row r="1742" ht="28.5" customHeight="1" s="1">
      <c r="A1742" s="59" t="n"/>
      <c r="B1742" s="60" t="n"/>
      <c r="C1742" s="60" t="n"/>
      <c r="D1742" s="60" t="n"/>
      <c r="E1742" s="60" t="n"/>
      <c r="F1742" s="60" t="n"/>
      <c r="G1742" s="60" t="n"/>
      <c r="H1742" s="60" t="n"/>
      <c r="I1742" s="60" t="n"/>
      <c r="J1742" s="60" t="n"/>
      <c r="K1742" s="60" t="n"/>
    </row>
    <row r="1743" ht="31.89999961853027" customHeight="1" s="1">
      <c r="A1743" s="39" t="inlineStr">
        <is>
          <t>60.护底(SKID PLATE)</t>
        </is>
      </c>
      <c r="B1743" s="145" t="n"/>
      <c r="C1743" s="145" t="n"/>
      <c r="D1743" s="145" t="n"/>
      <c r="E1743" s="145" t="n"/>
      <c r="F1743" s="145" t="n"/>
      <c r="G1743" s="145" t="n"/>
      <c r="H1743" s="145" t="n"/>
      <c r="I1743" s="145" t="n"/>
      <c r="J1743" s="145" t="n"/>
      <c r="K1743" s="145" t="n"/>
    </row>
    <row r="1744" ht="15.94999980926514" customHeight="1" s="1">
      <c r="A1744" s="131" t="n"/>
      <c r="B1744" s="146" t="n"/>
      <c r="C1744" s="146" t="n"/>
      <c r="D1744" s="146" t="n"/>
      <c r="E1744" s="146" t="n"/>
      <c r="F1744" s="146" t="n"/>
      <c r="G1744" s="146" t="n"/>
      <c r="H1744" s="146" t="n"/>
      <c r="I1744" s="146" t="n"/>
      <c r="J1744" s="146" t="n"/>
      <c r="K1744" s="147" t="n"/>
    </row>
    <row r="1745" ht="15.94999980926514" customHeight="1" s="1">
      <c r="A1745" s="148" t="n"/>
      <c r="K1745" s="149" t="n"/>
    </row>
    <row r="1746" ht="15.94999980926514" customHeight="1" s="1">
      <c r="A1746" s="148" t="n"/>
      <c r="K1746" s="149" t="n"/>
    </row>
    <row r="1747" ht="15.94999980926514" customHeight="1" s="1">
      <c r="A1747" s="148" t="n"/>
      <c r="K1747" s="149" t="n"/>
    </row>
    <row r="1748" ht="15.94999980926514" customHeight="1" s="1">
      <c r="A1748" s="148" t="n"/>
      <c r="K1748" s="149" t="n"/>
    </row>
    <row r="1749" ht="15.94999980926514" customHeight="1" s="1">
      <c r="A1749" s="148" t="n"/>
      <c r="K1749" s="149" t="n"/>
    </row>
    <row r="1750" ht="15.94999980926514" customHeight="1" s="1">
      <c r="A1750" s="148" t="n"/>
      <c r="K1750" s="149" t="n"/>
    </row>
    <row r="1751" ht="15.94999980926514" customHeight="1" s="1">
      <c r="A1751" s="148" t="n"/>
      <c r="K1751" s="149" t="n"/>
    </row>
    <row r="1752" ht="15.94999980926514" customHeight="1" s="1">
      <c r="A1752" s="148" t="n"/>
      <c r="K1752" s="149" t="n"/>
    </row>
    <row r="1753" ht="15.94999980926514" customHeight="1" s="1">
      <c r="A1753" s="148" t="n"/>
      <c r="K1753" s="149" t="n"/>
    </row>
    <row r="1754" ht="15.94999980926514" customHeight="1" s="1">
      <c r="A1754" s="148" t="n"/>
      <c r="K1754" s="149" t="n"/>
    </row>
    <row r="1755" ht="15.94999980926514" customHeight="1" s="1">
      <c r="A1755" s="148" t="n"/>
      <c r="K1755" s="149" t="n"/>
    </row>
    <row r="1756" ht="15.94999980926514" customHeight="1" s="1">
      <c r="A1756" s="148" t="n"/>
      <c r="K1756" s="149" t="n"/>
    </row>
    <row r="1757" ht="15.94999980926514" customHeight="1" s="1">
      <c r="A1757" s="148" t="n"/>
      <c r="K1757" s="149" t="n"/>
    </row>
    <row r="1758" s="1">
      <c r="A1758" s="148" t="n"/>
      <c r="K1758" s="149" t="n"/>
    </row>
    <row r="1759" s="1">
      <c r="A1759" s="148" t="n"/>
      <c r="K1759" s="149" t="n"/>
    </row>
    <row r="1760" s="1">
      <c r="A1760" s="148" t="n"/>
      <c r="K1760" s="149" t="n"/>
    </row>
    <row r="1761" s="1">
      <c r="A1761" s="148" t="n"/>
      <c r="K1761" s="149" t="n"/>
    </row>
    <row r="1762" s="1">
      <c r="A1762" s="150" t="n"/>
      <c r="B1762" s="145" t="n"/>
      <c r="C1762" s="145" t="n"/>
      <c r="D1762" s="145" t="n"/>
      <c r="E1762" s="145" t="n"/>
      <c r="F1762" s="145" t="n"/>
      <c r="G1762" s="145" t="n"/>
      <c r="H1762" s="145" t="n"/>
      <c r="I1762" s="145" t="n"/>
      <c r="J1762" s="145" t="n"/>
      <c r="K1762" s="151" t="n"/>
    </row>
    <row r="1763" s="1">
      <c r="A1763" s="40" t="inlineStr">
        <is>
          <t>Nr na rysunku</t>
        </is>
      </c>
      <c r="B1763" s="40" t="inlineStr">
        <is>
          <t>Nr części</t>
        </is>
      </c>
      <c r="C1763" s="40" t="inlineStr">
        <is>
          <t>Nazwa części (EN / PL)</t>
        </is>
      </c>
      <c r="D1763" s="40" t="inlineStr">
        <is>
          <t>Nazwa części (CN)</t>
        </is>
      </c>
      <c r="E1763" s="40" t="inlineStr">
        <is>
          <t>Opis (CN)</t>
        </is>
      </c>
      <c r="F1763" s="11" t="inlineStr">
        <is>
          <t>Miejsce montażu</t>
        </is>
      </c>
      <c r="G1763" s="40" t="inlineStr">
        <is>
          <t>Wymiary (mm)</t>
        </is>
      </c>
      <c r="H1763" s="40" t="inlineStr">
        <is>
          <t>Masa (kg)</t>
        </is>
      </c>
      <c r="I1763" s="40" t="inlineStr">
        <is>
          <t>Ilość na rysunku</t>
        </is>
      </c>
      <c r="J1763" s="40" t="inlineStr">
        <is>
          <t>Dostępność części</t>
        </is>
      </c>
      <c r="K1763" s="40" t="inlineStr">
        <is>
          <t>Uwagi</t>
        </is>
      </c>
    </row>
    <row r="1764" s="1">
      <c r="A1764" s="131" t="inlineStr">
        <is>
          <t>60_01</t>
        </is>
      </c>
      <c r="B1764" s="79" t="inlineStr">
        <is>
          <t>FB03-003-04-013-F3</t>
        </is>
      </c>
      <c r="C1764" s="54" t="inlineStr">
        <is>
          <t>Screw FB03003 M4*13
PL: Śruba FB03003 M4*13</t>
        </is>
      </c>
      <c r="D1764" s="144" t="inlineStr">
        <is>
          <t>十字头双线自攻钉</t>
        </is>
      </c>
      <c r="E1764" s="114" t="inlineStr">
        <is>
          <t>十字头双线自攻钉-M4*13-黑锌</t>
        </is>
      </c>
      <c r="F1764" s="144" t="inlineStr">
        <is>
          <t>下护板左装饰块连接螺钉</t>
        </is>
      </c>
      <c r="G1764" s="131" t="n"/>
      <c r="H1764" s="131" t="n">
        <v>0.0016</v>
      </c>
      <c r="I1764" s="131" t="n">
        <v>2</v>
      </c>
      <c r="J1764" s="131" t="inlineStr">
        <is>
          <t>●</t>
        </is>
      </c>
      <c r="K1764" s="85" t="n"/>
    </row>
    <row r="1765" s="1">
      <c r="A1765" s="153" t="n"/>
      <c r="B1765" s="79" t="inlineStr">
        <is>
          <t>FB03-003-04-013-F3</t>
        </is>
      </c>
      <c r="C1765" s="54" t="inlineStr">
        <is>
          <t>Screw FB03003 M4*13
PL: Śruba FB03003 M4*13</t>
        </is>
      </c>
      <c r="D1765" s="144" t="inlineStr">
        <is>
          <t>十字头双线自攻钉</t>
        </is>
      </c>
      <c r="E1765" s="114" t="inlineStr">
        <is>
          <t>十字头双线自攻钉-M4*13-黑锌</t>
        </is>
      </c>
      <c r="F1765" s="144" t="inlineStr">
        <is>
          <t>下护板右装饰块连接螺钉</t>
        </is>
      </c>
      <c r="G1765" s="153" t="n"/>
      <c r="H1765" s="131" t="n">
        <v>0.0016</v>
      </c>
      <c r="I1765" s="131" t="n">
        <v>2</v>
      </c>
      <c r="J1765" s="153" t="n"/>
      <c r="K1765" s="85" t="n"/>
    </row>
    <row r="1766" s="1">
      <c r="A1766" s="45" t="inlineStr">
        <is>
          <t>60_02</t>
        </is>
      </c>
      <c r="B1766" s="131" t="inlineStr">
        <is>
          <t>41754-YQ5A-0000-Y4</t>
        </is>
      </c>
      <c r="C1766" s="144" t="inlineStr">
        <is>
          <t>R Frame Support Bracket Protector Black（black）</t>
        </is>
      </c>
      <c r="D1766" s="144" t="inlineStr">
        <is>
          <t>车架下护板右装饰块</t>
        </is>
      </c>
      <c r="E1766" s="144" t="inlineStr">
        <is>
          <t>PP-黑色坯-皮纹</t>
        </is>
      </c>
      <c r="F1766" s="144" t="n"/>
      <c r="G1766" s="131" t="inlineStr">
        <is>
          <t>84*133.5*29</t>
        </is>
      </c>
      <c r="H1766" s="131" t="n">
        <v>0.0187</v>
      </c>
      <c r="I1766" s="131" t="n">
        <v>1</v>
      </c>
      <c r="J1766" s="131" t="inlineStr">
        <is>
          <t>●</t>
        </is>
      </c>
      <c r="K1766" s="131" t="inlineStr">
        <is>
          <t>限定黑黄色状态</t>
        </is>
      </c>
    </row>
    <row r="1767" s="1">
      <c r="A1767" s="45" t="inlineStr">
        <is>
          <t>60_03</t>
        </is>
      </c>
      <c r="B1767" s="131" t="inlineStr">
        <is>
          <t>41753-YQ5A-0000-Y4</t>
        </is>
      </c>
      <c r="C1767" s="144" t="inlineStr">
        <is>
          <t>L Frame Support Bracket Protector Black（black）</t>
        </is>
      </c>
      <c r="D1767" s="144" t="inlineStr">
        <is>
          <t>车架下护板左装饰块</t>
        </is>
      </c>
      <c r="E1767" s="144" t="inlineStr">
        <is>
          <t>PP-黑色坯-皮纹</t>
        </is>
      </c>
      <c r="F1767" s="144" t="n"/>
      <c r="G1767" s="131" t="inlineStr">
        <is>
          <t>84*133.5*29</t>
        </is>
      </c>
      <c r="H1767" s="131" t="n">
        <v>0.0187</v>
      </c>
      <c r="I1767" s="131" t="n">
        <v>1</v>
      </c>
      <c r="J1767" s="131" t="inlineStr">
        <is>
          <t>●</t>
        </is>
      </c>
      <c r="K1767" s="131" t="inlineStr">
        <is>
          <t>限定黑黄色状态</t>
        </is>
      </c>
    </row>
    <row r="1768" s="1">
      <c r="A1768" s="131" t="inlineStr">
        <is>
          <t>60_04</t>
        </is>
      </c>
      <c r="B1768" s="131" t="inlineStr">
        <is>
          <t>41750-YQ5A-0000</t>
        </is>
      </c>
      <c r="C1768" s="144" t="inlineStr">
        <is>
          <t>Skid Plate</t>
        </is>
      </c>
      <c r="D1768" s="144" t="inlineStr">
        <is>
          <t>车架下护板</t>
        </is>
      </c>
      <c r="E1768" s="144" t="inlineStr">
        <is>
          <t>PA6+GF30-黑坯-皮纹</t>
        </is>
      </c>
      <c r="F1768" s="144" t="n"/>
      <c r="G1768" s="131" t="inlineStr">
        <is>
          <t>79.5*289.7*186.8</t>
        </is>
      </c>
      <c r="H1768" s="131" t="n">
        <v>0.3316</v>
      </c>
      <c r="I1768" s="131" t="n">
        <v>1</v>
      </c>
      <c r="J1768" s="131" t="inlineStr">
        <is>
          <t>●</t>
        </is>
      </c>
      <c r="K1768" s="131" t="n"/>
    </row>
    <row r="1769" s="1">
      <c r="A1769" s="131" t="inlineStr">
        <is>
          <t>60_05</t>
        </is>
      </c>
      <c r="B1769" s="79" t="inlineStr">
        <is>
          <t>FB03-001-06-020-F0</t>
        </is>
      </c>
      <c r="C1769" s="54" t="inlineStr">
        <is>
          <t>Screw FB03001 M6*20
PL: Śruba FB03001 M6*20</t>
        </is>
      </c>
      <c r="D1769" s="144" t="inlineStr">
        <is>
          <t>内六角盘头螺钉</t>
        </is>
      </c>
      <c r="E1769" s="54" t="inlineStr">
        <is>
          <t>内六角盘头螺钉-盘头Φ14-M6*20-不锈钢</t>
        </is>
      </c>
      <c r="F1769" s="144" t="inlineStr">
        <is>
          <t>下护板左装饰块安装螺钉</t>
        </is>
      </c>
      <c r="G1769" s="85" t="n"/>
      <c r="H1769" s="131" t="n">
        <v>0.0189</v>
      </c>
      <c r="I1769" s="131" t="n">
        <v>1</v>
      </c>
      <c r="J1769" s="131" t="inlineStr">
        <is>
          <t>●</t>
        </is>
      </c>
      <c r="K1769" s="85" t="n"/>
    </row>
    <row r="1770" ht="35.25" customHeight="1" s="1">
      <c r="A1770" s="153" t="n"/>
      <c r="B1770" s="79" t="inlineStr">
        <is>
          <t>FB03-001-06-020-F0</t>
        </is>
      </c>
      <c r="C1770" s="54" t="inlineStr">
        <is>
          <t>Screw FB03001 M6*20
PL: Śruba FB03001 M6*20</t>
        </is>
      </c>
      <c r="D1770" s="144" t="inlineStr">
        <is>
          <t>内六角盘头螺钉</t>
        </is>
      </c>
      <c r="E1770" s="54" t="inlineStr">
        <is>
          <t>内六角盘头螺钉-盘头Φ14-M6*20-不锈钢</t>
        </is>
      </c>
      <c r="F1770" s="144" t="inlineStr">
        <is>
          <t>下护板右装饰块安装螺钉</t>
        </is>
      </c>
      <c r="G1770" s="85" t="n"/>
      <c r="H1770" s="45" t="n">
        <v>0.0189</v>
      </c>
      <c r="I1770" s="131" t="n">
        <v>1</v>
      </c>
      <c r="J1770" s="131" t="inlineStr">
        <is>
          <t>●</t>
        </is>
      </c>
      <c r="K1770" s="85" t="n"/>
    </row>
    <row r="1771" s="1">
      <c r="A1771" s="131" t="inlineStr">
        <is>
          <t>60_06</t>
        </is>
      </c>
      <c r="B1771" s="131" t="inlineStr">
        <is>
          <t>FB03-001-06-016-F0</t>
        </is>
      </c>
      <c r="C1771" s="144" t="inlineStr">
        <is>
          <t>Screw FB03001 M6*16
PL: Śruba FB03001 M6*16</t>
        </is>
      </c>
      <c r="D1771" s="144" t="inlineStr">
        <is>
          <t>内六角盘头螺钉</t>
        </is>
      </c>
      <c r="E1771" s="144" t="inlineStr">
        <is>
          <t>内六角盘头螺钉-盘头Φ14-M6*16-不锈钢</t>
        </is>
      </c>
      <c r="F1771" s="144" t="inlineStr">
        <is>
          <t>车架下护板安装螺钉</t>
        </is>
      </c>
      <c r="G1771" s="131" t="n"/>
      <c r="H1771" s="131" t="n">
        <v>0.0048</v>
      </c>
      <c r="I1771" s="131" t="n">
        <v>4</v>
      </c>
      <c r="J1771" s="131" t="inlineStr">
        <is>
          <t>●</t>
        </is>
      </c>
      <c r="K1771" s="131" t="n"/>
    </row>
    <row r="1772" s="1">
      <c r="A1772" s="131" t="inlineStr">
        <is>
          <t>60_07</t>
        </is>
      </c>
      <c r="B1772" s="131" t="inlineStr">
        <is>
          <t>FB02-001-06-F2</t>
        </is>
      </c>
      <c r="C1772" s="144" t="inlineStr">
        <is>
          <t>Clipmutter FB02001 M6
PL: Nakrętka zatrzaskowa FB02001 M6</t>
        </is>
      </c>
      <c r="D1772" s="144" t="inlineStr">
        <is>
          <t>螺纹夹</t>
        </is>
      </c>
      <c r="E1772" s="144" t="inlineStr">
        <is>
          <t>螺纹夹-M6-3价彩</t>
        </is>
      </c>
      <c r="F1772" s="144" t="inlineStr">
        <is>
          <t>车架下护板安装螺纹夹</t>
        </is>
      </c>
      <c r="G1772" s="131" t="n"/>
      <c r="H1772" s="131" t="n">
        <v>0.0037</v>
      </c>
      <c r="I1772" s="131" t="n">
        <v>4</v>
      </c>
      <c r="J1772" s="131" t="inlineStr">
        <is>
          <t>●</t>
        </is>
      </c>
      <c r="K1772" s="131" t="n"/>
    </row>
    <row r="1773" ht="28.5" customHeight="1" s="1">
      <c r="A1773" s="59" t="n"/>
      <c r="B1773" s="60" t="n"/>
      <c r="C1773" s="60" t="n"/>
      <c r="D1773" s="60" t="n"/>
      <c r="E1773" s="60" t="n"/>
      <c r="F1773" s="60" t="n"/>
      <c r="G1773" s="60" t="n"/>
      <c r="H1773" s="60" t="n"/>
      <c r="I1773" s="60" t="n"/>
      <c r="J1773" s="60" t="n"/>
      <c r="K1773" s="60" t="n"/>
    </row>
    <row r="1774" ht="31.89999961853027" customHeight="1" s="1">
      <c r="A1774" s="39" t="inlineStr">
        <is>
          <t>61.电池(BATTERY)</t>
        </is>
      </c>
      <c r="B1774" s="145" t="n"/>
      <c r="C1774" s="145" t="n"/>
      <c r="D1774" s="145" t="n"/>
      <c r="E1774" s="145" t="n"/>
      <c r="F1774" s="145" t="n"/>
      <c r="G1774" s="145" t="n"/>
      <c r="H1774" s="145" t="n"/>
      <c r="I1774" s="145" t="n"/>
      <c r="J1774" s="145" t="n"/>
      <c r="K1774" s="145" t="n"/>
    </row>
    <row r="1775" ht="15.94999980926514" customHeight="1" s="1">
      <c r="A1775" s="131" t="n"/>
      <c r="B1775" s="146" t="n"/>
      <c r="C1775" s="146" t="n"/>
      <c r="D1775" s="146" t="n"/>
      <c r="E1775" s="146" t="n"/>
      <c r="F1775" s="146" t="n"/>
      <c r="G1775" s="146" t="n"/>
      <c r="H1775" s="146" t="n"/>
      <c r="I1775" s="146" t="n"/>
      <c r="J1775" s="146" t="n"/>
      <c r="K1775" s="147" t="n"/>
    </row>
    <row r="1776" ht="15.94999980926514" customHeight="1" s="1">
      <c r="A1776" s="148" t="n"/>
      <c r="K1776" s="149" t="n"/>
    </row>
    <row r="1777" ht="15.94999980926514" customHeight="1" s="1">
      <c r="A1777" s="148" t="n"/>
      <c r="K1777" s="149" t="n"/>
    </row>
    <row r="1778" ht="15.94999980926514" customHeight="1" s="1">
      <c r="A1778" s="148" t="n"/>
      <c r="K1778" s="149" t="n"/>
    </row>
    <row r="1779" ht="15.94999980926514" customHeight="1" s="1">
      <c r="A1779" s="148" t="n"/>
      <c r="K1779" s="149" t="n"/>
    </row>
    <row r="1780" ht="15.94999980926514" customHeight="1" s="1">
      <c r="A1780" s="148" t="n"/>
      <c r="K1780" s="149" t="n"/>
    </row>
    <row r="1781" ht="15.94999980926514" customHeight="1" s="1">
      <c r="A1781" s="148" t="n"/>
      <c r="K1781" s="149" t="n"/>
    </row>
    <row r="1782" ht="15.94999980926514" customHeight="1" s="1">
      <c r="A1782" s="148" t="n"/>
      <c r="K1782" s="149" t="n"/>
    </row>
    <row r="1783" ht="15.94999980926514" customHeight="1" s="1">
      <c r="A1783" s="148" t="n"/>
      <c r="K1783" s="149" t="n"/>
    </row>
    <row r="1784" ht="15.94999980926514" customHeight="1" s="1">
      <c r="A1784" s="148" t="n"/>
      <c r="K1784" s="149" t="n"/>
    </row>
    <row r="1785" ht="15.94999980926514" customHeight="1" s="1">
      <c r="A1785" s="148" t="n"/>
      <c r="K1785" s="149" t="n"/>
    </row>
    <row r="1786" ht="15.94999980926514" customHeight="1" s="1">
      <c r="A1786" s="148" t="n"/>
      <c r="K1786" s="149" t="n"/>
    </row>
    <row r="1787" ht="15.94999980926514" customHeight="1" s="1">
      <c r="A1787" s="148" t="n"/>
      <c r="K1787" s="149" t="n"/>
    </row>
    <row r="1788" ht="15.94999980926514" customHeight="1" s="1">
      <c r="A1788" s="148" t="n"/>
      <c r="K1788" s="149" t="n"/>
    </row>
    <row r="1789" ht="15.94999980926514" customHeight="1" s="1">
      <c r="A1789" s="148" t="n"/>
      <c r="K1789" s="149" t="n"/>
    </row>
    <row r="1790" ht="15.94999980926514" customHeight="1" s="1">
      <c r="A1790" s="148" t="n"/>
      <c r="K1790" s="149" t="n"/>
    </row>
    <row r="1791" s="1">
      <c r="A1791" s="148" t="n"/>
      <c r="K1791" s="149" t="n"/>
    </row>
    <row r="1792" s="1">
      <c r="A1792" s="148" t="n"/>
      <c r="K1792" s="149" t="n"/>
    </row>
    <row r="1793" s="1">
      <c r="A1793" s="148" t="n"/>
      <c r="K1793" s="149" t="n"/>
    </row>
    <row r="1794" s="1">
      <c r="A1794" s="148" t="n"/>
      <c r="K1794" s="149" t="n"/>
    </row>
    <row r="1795" s="1">
      <c r="A1795" s="150" t="n"/>
      <c r="B1795" s="145" t="n"/>
      <c r="C1795" s="145" t="n"/>
      <c r="D1795" s="145" t="n"/>
      <c r="E1795" s="145" t="n"/>
      <c r="F1795" s="145" t="n"/>
      <c r="G1795" s="145" t="n"/>
      <c r="H1795" s="145" t="n"/>
      <c r="I1795" s="145" t="n"/>
      <c r="J1795" s="145" t="n"/>
      <c r="K1795" s="151" t="n"/>
    </row>
    <row r="1796" s="1">
      <c r="A1796" s="40" t="inlineStr">
        <is>
          <t>Nr na rysunku</t>
        </is>
      </c>
      <c r="B1796" s="40" t="inlineStr">
        <is>
          <t>Nr części</t>
        </is>
      </c>
      <c r="C1796" s="40" t="inlineStr">
        <is>
          <t>Nazwa części (EN / PL)</t>
        </is>
      </c>
      <c r="D1796" s="40" t="inlineStr">
        <is>
          <t>Nazwa części (CN)</t>
        </is>
      </c>
      <c r="E1796" s="40" t="inlineStr">
        <is>
          <t>Opis (CN)</t>
        </is>
      </c>
      <c r="F1796" s="11" t="inlineStr">
        <is>
          <t>Miejsce montażu</t>
        </is>
      </c>
      <c r="G1796" s="40" t="inlineStr">
        <is>
          <t>Wymiary (mm)</t>
        </is>
      </c>
      <c r="H1796" s="40" t="inlineStr">
        <is>
          <t>Masa (kg)</t>
        </is>
      </c>
      <c r="I1796" s="40" t="inlineStr">
        <is>
          <t>Ilość na rysunku</t>
        </is>
      </c>
      <c r="J1796" s="40" t="inlineStr">
        <is>
          <t>Dostępność części</t>
        </is>
      </c>
      <c r="K1796" s="40" t="inlineStr">
        <is>
          <t>Uwagi</t>
        </is>
      </c>
    </row>
    <row r="1797" s="1">
      <c r="A1797" s="68" t="inlineStr">
        <is>
          <t>61_01</t>
        </is>
      </c>
      <c r="B1797" s="131" t="inlineStr">
        <is>
          <t>21700-YQ5A-0200</t>
        </is>
      </c>
      <c r="C1797" s="131" t="inlineStr">
        <is>
          <t xml:space="preserve"> Charger N.A.
PL: Ładowarka N.A.</t>
        </is>
      </c>
      <c r="D1797" s="131" t="inlineStr">
        <is>
          <t>充电器</t>
        </is>
      </c>
      <c r="E1797" s="131" t="inlineStr">
        <is>
          <t>85V/15A-1000W-全密闭-带提手-美标-UL认证-虬龙标签</t>
        </is>
      </c>
      <c r="F1797" s="131" t="n"/>
      <c r="G1797" s="131" t="inlineStr">
        <is>
          <t>254*122*80</t>
        </is>
      </c>
      <c r="H1797" s="131" t="n">
        <v>2.88</v>
      </c>
      <c r="I1797" s="131" t="n">
        <v>1</v>
      </c>
      <c r="J1797" s="131" t="inlineStr">
        <is>
          <t>●</t>
        </is>
      </c>
      <c r="K1797" s="131" t="inlineStr">
        <is>
          <t>限定北美</t>
        </is>
      </c>
    </row>
    <row r="1798" s="1">
      <c r="A1798" s="131" t="inlineStr">
        <is>
          <t>61_02</t>
        </is>
      </c>
      <c r="B1798" s="122" t="inlineStr">
        <is>
          <t>26000-YQ5A-0000</t>
        </is>
      </c>
      <c r="C1798" s="131" t="inlineStr">
        <is>
          <t>Li-on Battery Pack</t>
        </is>
      </c>
      <c r="D1798" s="131" t="inlineStr">
        <is>
          <t>锂电池总成</t>
        </is>
      </c>
      <c r="E1798" s="131" t="inlineStr">
        <is>
          <t>74V/55Ah-铝壳阳极氧化-带透气阀-带LCD电量表-FNP53B电芯-20S1P-CAN通讯</t>
        </is>
      </c>
      <c r="F1798" s="131" t="n"/>
      <c r="G1798" s="131" t="inlineStr">
        <is>
          <t>186.5*241.5*341.5</t>
        </is>
      </c>
      <c r="H1798" s="131" t="n">
        <v>20.195</v>
      </c>
      <c r="I1798" s="131" t="n">
        <v>1</v>
      </c>
      <c r="J1798" s="131" t="inlineStr">
        <is>
          <t>●</t>
        </is>
      </c>
      <c r="K1798" s="131" t="inlineStr">
        <is>
          <t>old</t>
        </is>
      </c>
    </row>
    <row r="1799" ht="108.75" customHeight="1" s="1">
      <c r="A1799" s="153" t="n"/>
      <c r="B1799" s="66" t="inlineStr">
        <is>
          <t>26000-YQ5A-0200</t>
        </is>
      </c>
      <c r="C1799" s="131" t="inlineStr">
        <is>
          <t>Li-on Battery Pack</t>
        </is>
      </c>
      <c r="D1799" s="131" t="inlineStr">
        <is>
          <t>锂电池总成</t>
        </is>
      </c>
      <c r="E1799" s="92" t="inlineStr">
        <is>
          <t>74V/60Ah-铝壳阳极氧化-带透气阀-带LCD电量表-FNP53B电芯-20S1P-CAN通讯</t>
        </is>
      </c>
      <c r="F1799" s="92" t="n"/>
      <c r="G1799" s="144" t="inlineStr">
        <is>
          <t>186.5*241.5*341.5</t>
        </is>
      </c>
      <c r="H1799" s="131" t="n">
        <v>20.195</v>
      </c>
      <c r="I1799" s="131" t="n">
        <v>1</v>
      </c>
      <c r="J1799" s="131" t="inlineStr">
        <is>
          <t>●</t>
        </is>
      </c>
      <c r="K1799" s="119" t="inlineStr">
        <is>
          <t>可以用于24款极蜂，续航略微增加，动力不变
Ultra Bee MY 2024  supported</t>
        </is>
      </c>
    </row>
    <row r="1800" ht="28.5" customHeight="1" s="1">
      <c r="A1800" s="59" t="n"/>
      <c r="B1800" s="60" t="n"/>
      <c r="C1800" s="60" t="n"/>
      <c r="D1800" s="60" t="n"/>
      <c r="E1800" s="60" t="n"/>
      <c r="F1800" s="60" t="n"/>
      <c r="G1800" s="60" t="n"/>
      <c r="H1800" s="60" t="n"/>
      <c r="I1800" s="60" t="n"/>
      <c r="J1800" s="60" t="n"/>
      <c r="K1800" s="60" t="n"/>
    </row>
    <row r="1801" ht="31.89999961853027" customHeight="1" s="1">
      <c r="A1801" s="39" t="inlineStr">
        <is>
          <t>62.座垫(SEAT)</t>
        </is>
      </c>
      <c r="B1801" s="145" t="n"/>
      <c r="C1801" s="145" t="n"/>
      <c r="D1801" s="145" t="n"/>
      <c r="E1801" s="145" t="n"/>
      <c r="F1801" s="145" t="n"/>
      <c r="G1801" s="145" t="n"/>
      <c r="H1801" s="145" t="n"/>
      <c r="I1801" s="145" t="n"/>
      <c r="J1801" s="145" t="n"/>
      <c r="K1801" s="145" t="n"/>
    </row>
    <row r="1802" ht="15.94999980926514" customHeight="1" s="1">
      <c r="A1802" s="131" t="n"/>
      <c r="B1802" s="146" t="n"/>
      <c r="C1802" s="146" t="n"/>
      <c r="D1802" s="146" t="n"/>
      <c r="E1802" s="146" t="n"/>
      <c r="F1802" s="146" t="n"/>
      <c r="G1802" s="146" t="n"/>
      <c r="H1802" s="146" t="n"/>
      <c r="I1802" s="146" t="n"/>
      <c r="J1802" s="146" t="n"/>
      <c r="K1802" s="147" t="n"/>
    </row>
    <row r="1803" ht="15.94999980926514" customHeight="1" s="1">
      <c r="A1803" s="148" t="n"/>
      <c r="K1803" s="149" t="n"/>
    </row>
    <row r="1804" ht="15.94999980926514" customHeight="1" s="1">
      <c r="A1804" s="148" t="n"/>
      <c r="K1804" s="149" t="n"/>
    </row>
    <row r="1805" ht="15.94999980926514" customHeight="1" s="1">
      <c r="A1805" s="148" t="n"/>
      <c r="K1805" s="149" t="n"/>
    </row>
    <row r="1806" ht="15.94999980926514" customHeight="1" s="1">
      <c r="A1806" s="148" t="n"/>
      <c r="K1806" s="149" t="n"/>
    </row>
    <row r="1807" ht="15.94999980926514" customHeight="1" s="1">
      <c r="A1807" s="148" t="n"/>
      <c r="K1807" s="149" t="n"/>
    </row>
    <row r="1808" ht="15.94999980926514" customHeight="1" s="1">
      <c r="A1808" s="148" t="n"/>
      <c r="K1808" s="149" t="n"/>
    </row>
    <row r="1809" ht="15.94999980926514" customHeight="1" s="1">
      <c r="A1809" s="148" t="n"/>
      <c r="K1809" s="149" t="n"/>
    </row>
    <row r="1810" ht="15.94999980926514" customHeight="1" s="1">
      <c r="A1810" s="148" t="n"/>
      <c r="K1810" s="149" t="n"/>
    </row>
    <row r="1811" ht="15.94999980926514" customHeight="1" s="1">
      <c r="A1811" s="148" t="n"/>
      <c r="K1811" s="149" t="n"/>
    </row>
    <row r="1812" ht="15.94999980926514" customHeight="1" s="1">
      <c r="A1812" s="148" t="n"/>
      <c r="K1812" s="149" t="n"/>
    </row>
    <row r="1813" ht="15.94999980926514" customHeight="1" s="1">
      <c r="A1813" s="148" t="n"/>
      <c r="K1813" s="149" t="n"/>
    </row>
    <row r="1814" ht="15.94999980926514" customHeight="1" s="1">
      <c r="A1814" s="148" t="n"/>
      <c r="K1814" s="149" t="n"/>
    </row>
    <row r="1815" ht="15.94999980926514" customHeight="1" s="1">
      <c r="A1815" s="148" t="n"/>
      <c r="K1815" s="149" t="n"/>
    </row>
    <row r="1816" ht="15.94999980926514" customHeight="1" s="1">
      <c r="A1816" s="148" t="n"/>
      <c r="K1816" s="149" t="n"/>
    </row>
    <row r="1817" ht="15.94999980926514" customHeight="1" s="1">
      <c r="A1817" s="148" t="n"/>
      <c r="K1817" s="149" t="n"/>
    </row>
    <row r="1818" s="1">
      <c r="A1818" s="148" t="n"/>
      <c r="K1818" s="149" t="n"/>
    </row>
    <row r="1819" s="1">
      <c r="A1819" s="148" t="n"/>
      <c r="K1819" s="149" t="n"/>
    </row>
    <row r="1820" s="1">
      <c r="A1820" s="148" t="n"/>
      <c r="K1820" s="149" t="n"/>
    </row>
    <row r="1821" customFormat="1" s="34">
      <c r="A1821" s="148" t="n"/>
      <c r="K1821" s="149" t="n"/>
    </row>
    <row r="1822" ht="28.5" customHeight="1" s="1">
      <c r="A1822" s="150" t="n"/>
      <c r="B1822" s="145" t="n"/>
      <c r="C1822" s="145" t="n"/>
      <c r="D1822" s="145" t="n"/>
      <c r="E1822" s="145" t="n"/>
      <c r="F1822" s="145" t="n"/>
      <c r="G1822" s="145" t="n"/>
      <c r="H1822" s="145" t="n"/>
      <c r="I1822" s="145" t="n"/>
      <c r="J1822" s="145" t="n"/>
      <c r="K1822" s="151" t="n"/>
    </row>
    <row r="1823" s="1">
      <c r="A1823" s="40" t="inlineStr">
        <is>
          <t>Nr na rysunku</t>
        </is>
      </c>
      <c r="B1823" s="40" t="inlineStr">
        <is>
          <t>Nr części</t>
        </is>
      </c>
      <c r="C1823" s="40" t="inlineStr">
        <is>
          <t>Nazwa części (EN / PL)</t>
        </is>
      </c>
      <c r="D1823" s="40" t="inlineStr">
        <is>
          <t>Nazwa części (CN)</t>
        </is>
      </c>
      <c r="E1823" s="40" t="inlineStr">
        <is>
          <t>Opis (CN)</t>
        </is>
      </c>
      <c r="F1823" s="11" t="inlineStr">
        <is>
          <t>Miejsce montażu</t>
        </is>
      </c>
      <c r="G1823" s="40" t="inlineStr">
        <is>
          <t>Wymiary (mm)</t>
        </is>
      </c>
      <c r="H1823" s="40" t="inlineStr">
        <is>
          <t>Masa (kg)</t>
        </is>
      </c>
      <c r="I1823" s="40" t="inlineStr">
        <is>
          <t>Ilość na rysunku</t>
        </is>
      </c>
      <c r="J1823" s="40" t="inlineStr">
        <is>
          <t>Dostępność części</t>
        </is>
      </c>
      <c r="K1823" s="40" t="inlineStr">
        <is>
          <t>Uwagi</t>
        </is>
      </c>
    </row>
    <row r="1824" s="1">
      <c r="A1824" s="131" t="inlineStr">
        <is>
          <t>62_01</t>
        </is>
      </c>
      <c r="B1824" s="131" t="inlineStr">
        <is>
          <t>32300-YQ5A-0200</t>
        </is>
      </c>
      <c r="C1824" s="144" t="inlineStr">
        <is>
          <t>Seat Assy. STD</t>
        </is>
      </c>
      <c r="D1824" s="144" t="inlineStr">
        <is>
          <t>座垫总成</t>
        </is>
      </c>
      <c r="E1824" s="13" t="inlineStr">
        <is>
          <t>底板PP黑坯-高座-磨砂纹皮革-烫印LOGO</t>
        </is>
      </c>
      <c r="F1824" s="13" t="n"/>
      <c r="G1824" s="131" t="inlineStr">
        <is>
          <t>163*825.8*188.3</t>
        </is>
      </c>
      <c r="H1824" s="131" t="n">
        <v>1.3492</v>
      </c>
      <c r="I1824" s="131" t="n">
        <v>1</v>
      </c>
      <c r="J1824" s="131" t="inlineStr">
        <is>
          <t>●</t>
        </is>
      </c>
      <c r="K1824" s="131" t="n"/>
    </row>
    <row r="1825" ht="28.5" customHeight="1" s="1">
      <c r="A1825" s="153" t="n"/>
      <c r="B1825" s="131" t="inlineStr">
        <is>
          <t>32300-YQ5A-0300</t>
        </is>
      </c>
      <c r="C1825" s="144" t="inlineStr">
        <is>
          <t>Seat Assy. STD</t>
        </is>
      </c>
      <c r="D1825" s="144" t="inlineStr">
        <is>
          <t>座垫总成</t>
        </is>
      </c>
      <c r="E1825" s="13" t="inlineStr">
        <is>
          <t>底板PP黑坯-低座-磨砂纹皮革-烫印LOGO</t>
        </is>
      </c>
      <c r="F1825" s="13" t="n"/>
      <c r="G1825" s="131" t="inlineStr">
        <is>
          <t>163*825.8*188.3</t>
        </is>
      </c>
      <c r="H1825" s="131" t="n">
        <v>1.3492</v>
      </c>
      <c r="I1825" s="131" t="n">
        <v>1</v>
      </c>
      <c r="J1825" s="131" t="inlineStr">
        <is>
          <t>●</t>
        </is>
      </c>
      <c r="K1825" s="85" t="n"/>
    </row>
    <row r="1826" ht="28.5" customHeight="1" s="1">
      <c r="A1826" s="123" t="n"/>
      <c r="B1826" s="123" t="n"/>
      <c r="C1826" s="123" t="n"/>
      <c r="D1826" s="123" t="n"/>
      <c r="E1826" s="123" t="n"/>
      <c r="F1826" s="123" t="n"/>
      <c r="G1826" s="123" t="n"/>
      <c r="H1826" s="123" t="n"/>
      <c r="I1826" s="123" t="n"/>
      <c r="J1826" s="123" t="n"/>
      <c r="K1826" s="123" t="n"/>
    </row>
    <row r="1827" ht="31.89999961853027" customHeight="1" s="1">
      <c r="A1827" s="39" t="inlineStr">
        <is>
          <t>63.贴花(DECAL)</t>
        </is>
      </c>
      <c r="B1827" s="145" t="n"/>
      <c r="C1827" s="145" t="n"/>
      <c r="D1827" s="145" t="n"/>
      <c r="E1827" s="145" t="n"/>
      <c r="F1827" s="145" t="n"/>
      <c r="G1827" s="145" t="n"/>
      <c r="H1827" s="145" t="n"/>
      <c r="I1827" s="145" t="n"/>
      <c r="J1827" s="145" t="n"/>
      <c r="K1827" s="145" t="n"/>
    </row>
    <row r="1828" ht="15" customHeight="1" s="1">
      <c r="A1828" s="131" t="n"/>
      <c r="B1828" s="146" t="n"/>
      <c r="C1828" s="146" t="n"/>
      <c r="D1828" s="146" t="n"/>
      <c r="E1828" s="146" t="n"/>
      <c r="F1828" s="146" t="n"/>
      <c r="G1828" s="146" t="n"/>
      <c r="H1828" s="146" t="n"/>
      <c r="I1828" s="146" t="n"/>
      <c r="J1828" s="146" t="n"/>
      <c r="K1828" s="147" t="n"/>
    </row>
    <row r="1829" ht="15" customHeight="1" s="1">
      <c r="A1829" s="148" t="n"/>
      <c r="K1829" s="149" t="n"/>
    </row>
    <row r="1830" ht="15" customHeight="1" s="1">
      <c r="A1830" s="148" t="n"/>
      <c r="K1830" s="149" t="n"/>
    </row>
    <row r="1831" ht="15" customHeight="1" s="1">
      <c r="A1831" s="148" t="n"/>
      <c r="K1831" s="149" t="n"/>
    </row>
    <row r="1832" ht="15" customHeight="1" s="1">
      <c r="A1832" s="148" t="n"/>
      <c r="K1832" s="149" t="n"/>
    </row>
    <row r="1833" ht="15" customHeight="1" s="1">
      <c r="A1833" s="148" t="n"/>
      <c r="K1833" s="149" t="n"/>
    </row>
    <row r="1834" ht="15" customHeight="1" s="1">
      <c r="A1834" s="148" t="n"/>
      <c r="K1834" s="149" t="n"/>
    </row>
    <row r="1835" ht="15" customHeight="1" s="1">
      <c r="A1835" s="148" t="n"/>
      <c r="K1835" s="149" t="n"/>
    </row>
    <row r="1836" ht="15" customHeight="1" s="1">
      <c r="A1836" s="148" t="n"/>
      <c r="K1836" s="149" t="n"/>
    </row>
    <row r="1837" ht="15" customHeight="1" s="1">
      <c r="A1837" s="148" t="n"/>
      <c r="K1837" s="149" t="n"/>
    </row>
    <row r="1838" ht="15" customHeight="1" s="1">
      <c r="A1838" s="148" t="n"/>
      <c r="K1838" s="149" t="n"/>
    </row>
    <row r="1839" ht="15" customHeight="1" s="1">
      <c r="A1839" s="148" t="n"/>
      <c r="K1839" s="149" t="n"/>
    </row>
    <row r="1840" ht="15" customHeight="1" s="1">
      <c r="A1840" s="148" t="n"/>
      <c r="K1840" s="149" t="n"/>
    </row>
    <row r="1841" ht="15" customHeight="1" s="1">
      <c r="A1841" s="148" t="n"/>
      <c r="K1841" s="149" t="n"/>
    </row>
    <row r="1842" ht="15" customHeight="1" s="1">
      <c r="A1842" s="148" t="n"/>
      <c r="K1842" s="149" t="n"/>
    </row>
    <row r="1843" ht="15" customHeight="1" s="1">
      <c r="A1843" s="148" t="n"/>
      <c r="K1843" s="149" t="n"/>
    </row>
    <row r="1844" ht="15" customHeight="1" s="1">
      <c r="A1844" s="148" t="n"/>
      <c r="K1844" s="149" t="n"/>
    </row>
    <row r="1845" ht="15" customHeight="1" s="1">
      <c r="A1845" s="148" t="n"/>
      <c r="K1845" s="149" t="n"/>
    </row>
    <row r="1846" s="1">
      <c r="A1846" s="148" t="n"/>
      <c r="K1846" s="149" t="n"/>
    </row>
    <row r="1847" s="1">
      <c r="A1847" s="148" t="n"/>
      <c r="K1847" s="149" t="n"/>
    </row>
    <row r="1848" s="1">
      <c r="A1848" s="148" t="n"/>
      <c r="K1848" s="149" t="n"/>
    </row>
    <row r="1849" customFormat="1" s="128">
      <c r="A1849" s="148" t="n"/>
      <c r="K1849" s="149" t="n"/>
    </row>
    <row r="1850" customFormat="1" s="128">
      <c r="A1850" s="150" t="n"/>
      <c r="B1850" s="145" t="n"/>
      <c r="C1850" s="145" t="n"/>
      <c r="D1850" s="145" t="n"/>
      <c r="E1850" s="145" t="n"/>
      <c r="F1850" s="145" t="n"/>
      <c r="G1850" s="145" t="n"/>
      <c r="H1850" s="145" t="n"/>
      <c r="I1850" s="145" t="n"/>
      <c r="J1850" s="145" t="n"/>
      <c r="K1850" s="151" t="n"/>
    </row>
    <row r="1851" customFormat="1" s="128">
      <c r="A1851" s="40" t="inlineStr">
        <is>
          <t>Nr na rysunku</t>
        </is>
      </c>
      <c r="B1851" s="40" t="inlineStr">
        <is>
          <t>Nr części</t>
        </is>
      </c>
      <c r="C1851" s="40" t="inlineStr">
        <is>
          <t>Nazwa części (EN / PL)</t>
        </is>
      </c>
      <c r="D1851" s="40" t="inlineStr">
        <is>
          <t>Nazwa części (CN)</t>
        </is>
      </c>
      <c r="E1851" s="40" t="inlineStr">
        <is>
          <t>Opis (CN)</t>
        </is>
      </c>
      <c r="F1851" s="11" t="inlineStr">
        <is>
          <t>Miejsce montażu</t>
        </is>
      </c>
      <c r="G1851" s="40" t="inlineStr">
        <is>
          <t>Wymiary (mm)</t>
        </is>
      </c>
      <c r="H1851" s="40" t="inlineStr">
        <is>
          <t>Masa (kg)</t>
        </is>
      </c>
      <c r="I1851" s="40" t="inlineStr">
        <is>
          <t>Ilość na rysunku</t>
        </is>
      </c>
      <c r="J1851" s="40" t="inlineStr">
        <is>
          <t>Dostępność części</t>
        </is>
      </c>
      <c r="K1851" s="40" t="inlineStr">
        <is>
          <t>Uwagi</t>
        </is>
      </c>
    </row>
    <row r="1852" s="1">
      <c r="A1852" s="23" t="inlineStr">
        <is>
          <t>63_01</t>
        </is>
      </c>
      <c r="B1852" s="13" t="inlineStr">
        <is>
          <t>82410-YQ5A-Z2-Y4</t>
        </is>
      </c>
      <c r="C1852" s="13" t="inlineStr">
        <is>
          <t>Decal Set</t>
        </is>
      </c>
      <c r="D1852" s="13" t="inlineStr">
        <is>
          <t>全车贴花</t>
        </is>
      </c>
      <c r="E1852" s="13" t="inlineStr">
        <is>
          <t>含车身贴花-前减震护板贴花-平叉贴花-电池上端盖贴花</t>
        </is>
      </c>
      <c r="F1852" s="13" t="n"/>
      <c r="G1852" s="16" t="n"/>
      <c r="H1852" s="16" t="n"/>
      <c r="I1852" s="16" t="n">
        <v>1</v>
      </c>
      <c r="J1852" s="16" t="inlineStr">
        <is>
          <t>●</t>
        </is>
      </c>
      <c r="K1852" s="13" t="inlineStr">
        <is>
          <t>限定黑色状态</t>
        </is>
      </c>
    </row>
    <row r="1853" s="1">
      <c r="A1853" s="153" t="n"/>
      <c r="B1853" s="13" t="inlineStr">
        <is>
          <t>82410-YQ5A-Z2-Y22</t>
        </is>
      </c>
      <c r="C1853" s="13" t="inlineStr">
        <is>
          <t>Decal Set</t>
        </is>
      </c>
      <c r="D1853" s="13" t="inlineStr">
        <is>
          <t>全车贴花</t>
        </is>
      </c>
      <c r="E1853" s="13" t="inlineStr">
        <is>
          <t>含车身贴花-前减震护板贴花-黄色平叉贴花</t>
        </is>
      </c>
      <c r="F1853" s="13" t="n"/>
      <c r="G1853" s="16" t="n"/>
      <c r="H1853" s="16" t="n"/>
      <c r="I1853" s="16" t="n">
        <v>1</v>
      </c>
      <c r="J1853" s="16" t="inlineStr">
        <is>
          <t>●</t>
        </is>
      </c>
      <c r="K1853" s="13" t="inlineStr">
        <is>
          <t>限定金棕色状态</t>
        </is>
      </c>
    </row>
    <row r="1854" s="1">
      <c r="A1854" s="23" t="inlineStr">
        <is>
          <t>63_02</t>
        </is>
      </c>
      <c r="B1854" s="16" t="inlineStr">
        <is>
          <t>82410-YQ5A-0100</t>
        </is>
      </c>
      <c r="C1854" s="13" t="inlineStr">
        <is>
          <t>Decal Frame</t>
        </is>
      </c>
      <c r="D1854" s="13" t="inlineStr">
        <is>
          <t>车身贴花</t>
        </is>
      </c>
      <c r="E1854" s="13" t="inlineStr">
        <is>
          <t>3M-白色PET自带背胶-黑色+金色图案</t>
        </is>
      </c>
      <c r="F1854" s="13" t="n"/>
      <c r="G1854" s="16" t="n"/>
      <c r="H1854" s="16" t="n"/>
      <c r="I1854" s="16" t="n">
        <v>1</v>
      </c>
      <c r="J1854" s="16" t="inlineStr">
        <is>
          <t>词条仅供介绍用，不单卖</t>
        </is>
      </c>
      <c r="K1854" s="13" t="n"/>
    </row>
    <row r="1855" s="1">
      <c r="A1855" s="23" t="inlineStr">
        <is>
          <t>63_03</t>
        </is>
      </c>
      <c r="B1855" s="16" t="inlineStr">
        <is>
          <t>82430-YQ5A-0100</t>
        </is>
      </c>
      <c r="C1855" s="13" t="inlineStr">
        <is>
          <t>Decal Swingarm</t>
        </is>
      </c>
      <c r="D1855" s="13" t="inlineStr">
        <is>
          <t>平叉贴花</t>
        </is>
      </c>
      <c r="E1855" s="13" t="inlineStr">
        <is>
          <t>PVC胶皮+ 55280背胶-黑底灰色logo</t>
        </is>
      </c>
      <c r="F1855" s="13" t="n"/>
      <c r="G1855" s="16" t="n"/>
      <c r="H1855" s="16" t="n"/>
      <c r="I1855" s="16" t="n">
        <v>1</v>
      </c>
      <c r="J1855" s="16" t="inlineStr">
        <is>
          <t>词条仅供介绍用，不单卖</t>
        </is>
      </c>
      <c r="K1855" s="13" t="inlineStr">
        <is>
          <t>限定黑色平叉</t>
        </is>
      </c>
    </row>
    <row r="1856" s="1">
      <c r="A1856" s="153" t="n"/>
      <c r="B1856" s="16" t="inlineStr">
        <is>
          <t>82430-YQ5A-0200</t>
        </is>
      </c>
      <c r="C1856" s="13" t="inlineStr">
        <is>
          <t>Decal Swingarm</t>
        </is>
      </c>
      <c r="D1856" s="13" t="inlineStr">
        <is>
          <t>平叉贴花</t>
        </is>
      </c>
      <c r="E1856" s="13" t="inlineStr">
        <is>
          <t>PVC胶皮+55280背胶-黄底灰色logo</t>
        </is>
      </c>
      <c r="F1856" s="13" t="n"/>
      <c r="G1856" s="16" t="n"/>
      <c r="H1856" s="16" t="n"/>
      <c r="I1856" s="16" t="n">
        <v>1</v>
      </c>
      <c r="J1856" s="16" t="inlineStr">
        <is>
          <t>词条仅供介绍用，不单卖</t>
        </is>
      </c>
      <c r="K1856" s="13" t="inlineStr">
        <is>
          <t>限定金棕色平叉</t>
        </is>
      </c>
    </row>
    <row r="1857" s="1">
      <c r="A1857" s="23" t="inlineStr">
        <is>
          <t>63_04</t>
        </is>
      </c>
      <c r="B1857" s="13" t="inlineStr">
        <is>
          <t>82420-YQ5A-0200</t>
        </is>
      </c>
      <c r="C1857" s="13" t="inlineStr">
        <is>
          <t>Decal Fork Protector</t>
        </is>
      </c>
      <c r="D1857" s="13" t="inlineStr">
        <is>
          <t>前减震护板贴花</t>
        </is>
      </c>
      <c r="E1857" s="13" t="inlineStr">
        <is>
          <t>3M -PET自带背胶-黑色+金色图案</t>
        </is>
      </c>
      <c r="F1857" s="13" t="n"/>
      <c r="G1857" s="16" t="n"/>
      <c r="H1857" s="16" t="n"/>
      <c r="I1857" s="16" t="n">
        <v>1</v>
      </c>
      <c r="J1857" s="16" t="inlineStr">
        <is>
          <t>词条仅供介绍用，不单卖</t>
        </is>
      </c>
      <c r="K1857" s="16" t="n"/>
    </row>
    <row r="1858" ht="28.5" customHeight="1" s="1">
      <c r="A1858" s="59" t="n"/>
      <c r="B1858" s="60" t="n"/>
      <c r="C1858" s="60" t="n"/>
      <c r="D1858" s="60" t="n"/>
      <c r="E1858" s="60" t="n"/>
      <c r="F1858" s="60" t="n"/>
      <c r="G1858" s="60" t="n"/>
      <c r="H1858" s="60" t="n"/>
      <c r="I1858" s="60" t="n"/>
      <c r="J1858" s="60" t="n"/>
      <c r="K1858" s="60" t="n"/>
    </row>
    <row r="1859" ht="31.89999961853027" customHeight="1" s="1">
      <c r="A1859" s="39" t="inlineStr">
        <is>
          <t>64.标签(LABEL)</t>
        </is>
      </c>
      <c r="B1859" s="145" t="n"/>
      <c r="C1859" s="145" t="n"/>
      <c r="D1859" s="145" t="n"/>
      <c r="E1859" s="145" t="n"/>
      <c r="F1859" s="145" t="n"/>
      <c r="G1859" s="145" t="n"/>
      <c r="H1859" s="145" t="n"/>
      <c r="I1859" s="145" t="n"/>
      <c r="J1859" s="145" t="n"/>
      <c r="K1859" s="145" t="n"/>
    </row>
    <row r="1860" ht="15" customHeight="1" s="1">
      <c r="A1860" s="131" t="n"/>
      <c r="B1860" s="146" t="n"/>
      <c r="C1860" s="146" t="n"/>
      <c r="D1860" s="146" t="n"/>
      <c r="E1860" s="146" t="n"/>
      <c r="F1860" s="146" t="n"/>
      <c r="G1860" s="146" t="n"/>
      <c r="H1860" s="146" t="n"/>
      <c r="I1860" s="146" t="n"/>
      <c r="J1860" s="146" t="n"/>
      <c r="K1860" s="147" t="n"/>
    </row>
    <row r="1861" ht="15" customHeight="1" s="1">
      <c r="A1861" s="148" t="n"/>
      <c r="K1861" s="149" t="n"/>
    </row>
    <row r="1862" ht="15" customHeight="1" s="1">
      <c r="A1862" s="148" t="n"/>
      <c r="K1862" s="149" t="n"/>
    </row>
    <row r="1863" ht="15" customHeight="1" s="1">
      <c r="A1863" s="148" t="n"/>
      <c r="K1863" s="149" t="n"/>
    </row>
    <row r="1864" ht="15" customHeight="1" s="1">
      <c r="A1864" s="148" t="n"/>
      <c r="K1864" s="149" t="n"/>
    </row>
    <row r="1865" ht="15" customHeight="1" s="1">
      <c r="A1865" s="148" t="n"/>
      <c r="K1865" s="149" t="n"/>
    </row>
    <row r="1866" ht="15" customHeight="1" s="1">
      <c r="A1866" s="148" t="n"/>
      <c r="K1866" s="149" t="n"/>
    </row>
    <row r="1867" ht="15" customHeight="1" s="1">
      <c r="A1867" s="148" t="n"/>
      <c r="K1867" s="149" t="n"/>
    </row>
    <row r="1868" ht="15" customHeight="1" s="1">
      <c r="A1868" s="148" t="n"/>
      <c r="K1868" s="149" t="n"/>
    </row>
    <row r="1869" ht="15" customHeight="1" s="1">
      <c r="A1869" s="148" t="n"/>
      <c r="K1869" s="149" t="n"/>
    </row>
    <row r="1870" ht="15" customHeight="1" s="1">
      <c r="A1870" s="148" t="n"/>
      <c r="K1870" s="149" t="n"/>
    </row>
    <row r="1871" ht="15" customHeight="1" s="1">
      <c r="A1871" s="148" t="n"/>
      <c r="K1871" s="149" t="n"/>
    </row>
    <row r="1872" ht="15" customHeight="1" s="1">
      <c r="A1872" s="148" t="n"/>
      <c r="K1872" s="149" t="n"/>
    </row>
    <row r="1873" ht="15" customHeight="1" s="1">
      <c r="A1873" s="148" t="n"/>
      <c r="K1873" s="149" t="n"/>
    </row>
    <row r="1874" ht="15" customHeight="1" s="1">
      <c r="A1874" s="148" t="n"/>
      <c r="K1874" s="149" t="n"/>
    </row>
    <row r="1875" ht="15" customHeight="1" s="1">
      <c r="A1875" s="148" t="n"/>
      <c r="K1875" s="149" t="n"/>
    </row>
    <row r="1876" ht="15" customHeight="1" s="1">
      <c r="A1876" s="148" t="n"/>
      <c r="K1876" s="149" t="n"/>
    </row>
    <row r="1877" ht="15" customHeight="1" s="1">
      <c r="A1877" s="148" t="n"/>
      <c r="K1877" s="149" t="n"/>
    </row>
    <row r="1878" s="1">
      <c r="A1878" s="148" t="n"/>
      <c r="K1878" s="149" t="n"/>
    </row>
    <row r="1879" s="1">
      <c r="A1879" s="148" t="n"/>
      <c r="K1879" s="149" t="n"/>
    </row>
    <row r="1880" s="1">
      <c r="A1880" s="148" t="n"/>
      <c r="K1880" s="149" t="n"/>
    </row>
    <row r="1881" s="1">
      <c r="A1881" s="148" t="n"/>
      <c r="K1881" s="149" t="n"/>
    </row>
    <row r="1882" ht="15" customHeight="1" s="1">
      <c r="A1882" s="150" t="n"/>
      <c r="B1882" s="145" t="n"/>
      <c r="C1882" s="145" t="n"/>
      <c r="D1882" s="145" t="n"/>
      <c r="E1882" s="145" t="n"/>
      <c r="F1882" s="145" t="n"/>
      <c r="G1882" s="145" t="n"/>
      <c r="H1882" s="145" t="n"/>
      <c r="I1882" s="145" t="n"/>
      <c r="J1882" s="145" t="n"/>
      <c r="K1882" s="151" t="n"/>
    </row>
    <row r="1883" s="1">
      <c r="A1883" s="40" t="inlineStr">
        <is>
          <t>Nr na rysunku</t>
        </is>
      </c>
      <c r="B1883" s="40" t="inlineStr">
        <is>
          <t>Nr części</t>
        </is>
      </c>
      <c r="C1883" s="40" t="inlineStr">
        <is>
          <t>Nazwa części (EN / PL)</t>
        </is>
      </c>
      <c r="D1883" s="40" t="inlineStr">
        <is>
          <t>Nazwa części (CN)</t>
        </is>
      </c>
      <c r="E1883" s="40" t="inlineStr">
        <is>
          <t>Opis (CN)</t>
        </is>
      </c>
      <c r="F1883" s="11" t="inlineStr">
        <is>
          <t>Miejsce montażu</t>
        </is>
      </c>
      <c r="G1883" s="40" t="inlineStr">
        <is>
          <t>Wymiary (mm)</t>
        </is>
      </c>
      <c r="H1883" s="40" t="inlineStr">
        <is>
          <t>Masa (kg)</t>
        </is>
      </c>
      <c r="I1883" s="40" t="inlineStr">
        <is>
          <t>Ilość na rysunku</t>
        </is>
      </c>
      <c r="J1883" s="40" t="inlineStr">
        <is>
          <t>Dostępność części</t>
        </is>
      </c>
      <c r="K1883" s="40" t="inlineStr">
        <is>
          <t>Uwagi</t>
        </is>
      </c>
    </row>
    <row r="1884" ht="31.89999961853027" customHeight="1" s="1">
      <c r="A1884" s="45" t="inlineStr">
        <is>
          <t>64_01</t>
        </is>
      </c>
      <c r="B1884" s="16" t="inlineStr">
        <is>
          <t>82120-YQ5C-0200</t>
        </is>
      </c>
      <c r="C1884" s="16" t="inlineStr">
        <is>
          <t>Warning Lable Set US</t>
        </is>
      </c>
      <c r="D1884" s="16" t="inlineStr">
        <is>
          <t>美国警示标签</t>
        </is>
      </c>
      <c r="E1884" s="16" t="inlineStr">
        <is>
          <t>美国版-PET格子胶</t>
        </is>
      </c>
      <c r="F1884" s="13" t="n"/>
      <c r="G1884" s="16" t="n"/>
      <c r="H1884" s="16" t="n"/>
      <c r="I1884" s="16" t="n">
        <v>1</v>
      </c>
      <c r="J1884" s="16" t="inlineStr">
        <is>
          <t>●</t>
        </is>
      </c>
      <c r="K1884" s="16" t="inlineStr">
        <is>
          <t>限定北美版美国</t>
        </is>
      </c>
    </row>
    <row r="1885" ht="31.89999961853027" customHeight="1" s="1">
      <c r="A1885" s="153" t="n"/>
      <c r="B1885" s="16" t="inlineStr">
        <is>
          <t>82120-YQ5C-0300</t>
        </is>
      </c>
      <c r="C1885" s="16" t="inlineStr">
        <is>
          <t>Warning Lable Set CA</t>
        </is>
      </c>
      <c r="D1885" s="16" t="inlineStr">
        <is>
          <t>加拿大警示标签</t>
        </is>
      </c>
      <c r="E1885" s="16" t="inlineStr">
        <is>
          <t>加拿大版版-PET格子胶</t>
        </is>
      </c>
      <c r="F1885" s="13" t="n"/>
      <c r="G1885" s="16" t="n"/>
      <c r="H1885" s="16" t="n"/>
      <c r="I1885" s="16" t="n">
        <v>1</v>
      </c>
      <c r="J1885" s="16" t="inlineStr">
        <is>
          <t>●</t>
        </is>
      </c>
      <c r="K1885" s="16" t="inlineStr">
        <is>
          <t>限定北美版加拿大</t>
        </is>
      </c>
    </row>
    <row r="1886" ht="28.5" customHeight="1" s="1">
      <c r="A1886" s="59" t="n"/>
      <c r="B1886" s="60" t="n"/>
      <c r="C1886" s="60" t="n"/>
      <c r="D1886" s="60" t="n"/>
      <c r="E1886" s="60" t="n"/>
      <c r="F1886" s="60" t="n"/>
      <c r="G1886" s="60" t="n"/>
      <c r="H1886" s="60" t="n"/>
      <c r="I1886" s="60" t="n"/>
      <c r="J1886" s="60" t="n"/>
      <c r="K1886" s="60" t="n"/>
    </row>
    <row r="1887" ht="31.89999961853027" customHeight="1" s="1">
      <c r="A1887" s="39" t="inlineStr">
        <is>
          <t>65.随车工具(TOOL KITS)</t>
        </is>
      </c>
      <c r="B1887" s="145" t="n"/>
      <c r="C1887" s="145" t="n"/>
      <c r="D1887" s="145" t="n"/>
      <c r="E1887" s="145" t="n"/>
      <c r="F1887" s="145" t="n"/>
      <c r="G1887" s="145" t="n"/>
      <c r="H1887" s="145" t="n"/>
      <c r="I1887" s="145" t="n"/>
      <c r="J1887" s="145" t="n"/>
      <c r="K1887" s="145" t="n"/>
    </row>
    <row r="1888" ht="15.94999980926514" customHeight="1" s="1">
      <c r="A1888" s="45" t="n"/>
      <c r="K1888" s="149" t="n"/>
    </row>
    <row r="1889" ht="15.94999980926514" customHeight="1" s="1">
      <c r="A1889" s="148" t="n"/>
      <c r="K1889" s="149" t="n"/>
    </row>
    <row r="1890" ht="15.94999980926514" customHeight="1" s="1">
      <c r="A1890" s="148" t="n"/>
      <c r="K1890" s="149" t="n"/>
    </row>
    <row r="1891" ht="15.94999980926514" customHeight="1" s="1">
      <c r="A1891" s="148" t="n"/>
      <c r="K1891" s="149" t="n"/>
    </row>
    <row r="1892" ht="15.94999980926514" customHeight="1" s="1">
      <c r="A1892" s="148" t="n"/>
      <c r="K1892" s="149" t="n"/>
    </row>
    <row r="1893" ht="15.94999980926514" customHeight="1" s="1">
      <c r="A1893" s="148" t="n"/>
      <c r="K1893" s="149" t="n"/>
    </row>
    <row r="1894" ht="15.94999980926514" customHeight="1" s="1">
      <c r="A1894" s="148" t="n"/>
      <c r="K1894" s="149" t="n"/>
    </row>
    <row r="1895" ht="15.94999980926514" customHeight="1" s="1">
      <c r="A1895" s="148" t="n"/>
      <c r="K1895" s="149" t="n"/>
    </row>
    <row r="1896" ht="15.94999980926514" customHeight="1" s="1">
      <c r="A1896" s="148" t="n"/>
      <c r="K1896" s="149" t="n"/>
    </row>
    <row r="1897" ht="15.94999980926514" customHeight="1" s="1">
      <c r="A1897" s="148" t="n"/>
      <c r="K1897" s="149" t="n"/>
    </row>
    <row r="1898" ht="15.94999980926514" customHeight="1" s="1">
      <c r="A1898" s="148" t="n"/>
      <c r="K1898" s="149" t="n"/>
    </row>
    <row r="1899" ht="15.94999980926514" customHeight="1" s="1">
      <c r="A1899" s="148" t="n"/>
      <c r="K1899" s="149" t="n"/>
    </row>
    <row r="1900" ht="15.94999980926514" customHeight="1" s="1">
      <c r="A1900" s="148" t="n"/>
      <c r="K1900" s="149" t="n"/>
    </row>
    <row r="1901" ht="15.94999980926514" customHeight="1" s="1">
      <c r="A1901" s="148" t="n"/>
      <c r="K1901" s="149" t="n"/>
    </row>
    <row r="1902" ht="15.94999980926514" customHeight="1" s="1">
      <c r="A1902" s="148" t="n"/>
      <c r="K1902" s="149" t="n"/>
    </row>
    <row r="1903" ht="15.94999980926514" customHeight="1" s="1">
      <c r="A1903" s="148" t="n"/>
      <c r="K1903" s="149" t="n"/>
    </row>
    <row r="1904" ht="15.94999980926514" customHeight="1" s="1">
      <c r="A1904" s="148" t="n"/>
      <c r="K1904" s="149" t="n"/>
    </row>
    <row r="1905" ht="15.94999980926514" customHeight="1" s="1">
      <c r="A1905" s="148" t="n"/>
      <c r="K1905" s="149" t="n"/>
    </row>
    <row r="1906" ht="15.94999980926514" customHeight="1" s="1">
      <c r="A1906" s="148" t="n"/>
      <c r="K1906" s="149" t="n"/>
    </row>
    <row r="1907" ht="15.94999980926514" customHeight="1" s="1">
      <c r="A1907" s="148" t="n"/>
      <c r="K1907" s="149" t="n"/>
    </row>
    <row r="1908" ht="15.94999980926514" customHeight="1" s="1">
      <c r="A1908" s="148" t="n"/>
      <c r="K1908" s="149" t="n"/>
    </row>
    <row r="1909" ht="15.94999980926514" customHeight="1" s="1">
      <c r="A1909" s="148" t="n"/>
      <c r="K1909" s="149" t="n"/>
    </row>
    <row r="1910" ht="15.94999980926514" customHeight="1" s="1">
      <c r="A1910" s="150" t="n"/>
      <c r="B1910" s="145" t="n"/>
      <c r="C1910" s="145" t="n"/>
      <c r="D1910" s="145" t="n"/>
      <c r="E1910" s="145" t="n"/>
      <c r="F1910" s="145" t="n"/>
      <c r="G1910" s="145" t="n"/>
      <c r="H1910" s="145" t="n"/>
      <c r="I1910" s="145" t="n"/>
      <c r="J1910" s="145" t="n"/>
      <c r="K1910" s="151" t="n"/>
    </row>
    <row r="1911" s="1">
      <c r="A1911" s="40" t="inlineStr">
        <is>
          <t>Nr na rysunku</t>
        </is>
      </c>
      <c r="B1911" s="40" t="inlineStr">
        <is>
          <t>Nr części</t>
        </is>
      </c>
      <c r="C1911" s="40" t="inlineStr">
        <is>
          <t>Nazwa części (EN / PL)</t>
        </is>
      </c>
      <c r="D1911" s="40" t="inlineStr">
        <is>
          <t>Nazwa części (CN)</t>
        </is>
      </c>
      <c r="E1911" s="40" t="inlineStr">
        <is>
          <t>Opis (CN)</t>
        </is>
      </c>
      <c r="F1911" s="11" t="inlineStr">
        <is>
          <t>Miejsce montażu</t>
        </is>
      </c>
      <c r="G1911" s="40" t="inlineStr">
        <is>
          <t>Wymiary (mm)</t>
        </is>
      </c>
      <c r="H1911" s="40" t="inlineStr">
        <is>
          <t>Masa (kg)</t>
        </is>
      </c>
      <c r="I1911" s="40" t="inlineStr">
        <is>
          <t>Ilość na rysunku</t>
        </is>
      </c>
      <c r="J1911" s="40" t="inlineStr">
        <is>
          <t>Dostępność części</t>
        </is>
      </c>
      <c r="K1911" s="40" t="inlineStr">
        <is>
          <t>Uwagi</t>
        </is>
      </c>
    </row>
    <row r="1912" s="1">
      <c r="A1912" s="131" t="inlineStr">
        <is>
          <t>65_01</t>
        </is>
      </c>
      <c r="B1912" s="131" t="inlineStr">
        <is>
          <t>82110-YQ5A-0100</t>
        </is>
      </c>
      <c r="C1912" s="131" t="inlineStr">
        <is>
          <t>Tool Kit</t>
        </is>
      </c>
      <c r="D1912" s="131" t="inlineStr">
        <is>
          <t>随车工具套装</t>
        </is>
      </c>
      <c r="E1912" s="16" t="inlineStr">
        <is>
          <t>10件套-带包-带魔术贴绑带</t>
        </is>
      </c>
      <c r="F1912" s="16" t="n"/>
      <c r="G1912" s="131" t="n"/>
      <c r="H1912" s="131" t="n"/>
      <c r="I1912" s="131" t="n">
        <v>1</v>
      </c>
      <c r="J1912" s="131" t="inlineStr">
        <is>
          <t>●</t>
        </is>
      </c>
      <c r="K1912" s="131" t="n"/>
    </row>
    <row r="1913" s="1">
      <c r="A1913" s="131" t="inlineStr">
        <is>
          <t>65_02</t>
        </is>
      </c>
      <c r="B1913" s="131" t="inlineStr">
        <is>
          <t>82118-YQ5A-0000</t>
        </is>
      </c>
      <c r="C1913" s="131" t="inlineStr">
        <is>
          <t>#12 Allen Wrench</t>
        </is>
      </c>
      <c r="D1913" s="131" t="inlineStr">
        <is>
          <t>12号内六角扳手</t>
        </is>
      </c>
      <c r="E1913" s="131" t="inlineStr">
        <is>
          <t>内六角扳手-12mm-长度38*190mm-40CR-哑光镀镍</t>
        </is>
      </c>
      <c r="F1913" s="131" t="n"/>
      <c r="G1913" s="131" t="n"/>
      <c r="H1913" s="131" t="n">
        <v>0.2007</v>
      </c>
      <c r="I1913" s="131" t="n">
        <v>1</v>
      </c>
      <c r="J1913" s="131" t="inlineStr">
        <is>
          <t>●</t>
        </is>
      </c>
      <c r="K1913" s="131" t="n"/>
    </row>
    <row r="1914" s="1">
      <c r="A1914" s="131" t="inlineStr">
        <is>
          <t>65_03</t>
        </is>
      </c>
      <c r="B1914" s="131" t="inlineStr">
        <is>
          <t>82215-YS1A-0000</t>
        </is>
      </c>
      <c r="C1914" s="131" t="inlineStr">
        <is>
          <t>Owner Document Bag</t>
        </is>
      </c>
      <c r="D1914" s="131" t="inlineStr">
        <is>
          <t>说明书包装袋</t>
        </is>
      </c>
      <c r="E1914" s="131" t="inlineStr">
        <is>
          <t>牛津布-200mm*250mm*45mm</t>
        </is>
      </c>
      <c r="F1914" s="131" t="n"/>
      <c r="G1914" s="131" t="inlineStr">
        <is>
          <t>200*250*45</t>
        </is>
      </c>
      <c r="H1914" s="131" t="n">
        <v>0.02516</v>
      </c>
      <c r="I1914" s="131" t="n">
        <v>1</v>
      </c>
      <c r="J1914" s="131" t="n"/>
      <c r="K1914" s="131" t="n"/>
    </row>
    <row r="1915" ht="28.5" customHeight="1" s="1">
      <c r="A1915" s="59" t="n"/>
      <c r="B1915" s="60" t="n"/>
      <c r="C1915" s="60" t="n"/>
      <c r="D1915" s="60" t="n"/>
      <c r="E1915" s="60" t="n"/>
      <c r="F1915" s="60" t="n"/>
      <c r="G1915" s="60" t="n"/>
      <c r="H1915" s="60" t="n"/>
      <c r="I1915" s="60" t="n"/>
      <c r="J1915" s="60" t="n"/>
      <c r="K1915" s="60" t="n"/>
    </row>
    <row r="1916" ht="31.89999961853027" customHeight="1" s="1">
      <c r="A1916" s="39" t="inlineStr">
        <is>
          <t>66.整车标件(STANDARD SPARE PARTS SET)</t>
        </is>
      </c>
      <c r="B1916" s="145" t="n"/>
      <c r="C1916" s="145" t="n"/>
      <c r="D1916" s="145" t="n"/>
      <c r="E1916" s="145" t="n"/>
      <c r="F1916" s="145" t="n"/>
      <c r="G1916" s="145" t="n"/>
      <c r="H1916" s="145" t="n"/>
      <c r="I1916" s="145" t="n"/>
      <c r="J1916" s="145" t="n"/>
      <c r="K1916" s="145" t="n"/>
    </row>
    <row r="1917" s="1">
      <c r="A1917" s="40" t="inlineStr">
        <is>
          <t>Nr na rysunku</t>
        </is>
      </c>
      <c r="B1917" s="40" t="inlineStr">
        <is>
          <t>Nr części</t>
        </is>
      </c>
      <c r="C1917" s="40" t="inlineStr">
        <is>
          <t>Nazwa części (EN / PL)</t>
        </is>
      </c>
      <c r="D1917" s="40" t="inlineStr">
        <is>
          <t>Nazwa części (CN)</t>
        </is>
      </c>
      <c r="E1917" s="40" t="inlineStr">
        <is>
          <t>Opis (CN)</t>
        </is>
      </c>
      <c r="F1917" s="11" t="inlineStr">
        <is>
          <t>Miejsce montażu</t>
        </is>
      </c>
      <c r="G1917" s="40" t="inlineStr">
        <is>
          <t>Wymiary (mm)</t>
        </is>
      </c>
      <c r="H1917" s="40" t="inlineStr">
        <is>
          <t>Masa (kg)</t>
        </is>
      </c>
      <c r="I1917" s="40" t="inlineStr">
        <is>
          <t>Ilość na rysunku</t>
        </is>
      </c>
      <c r="J1917" s="40" t="inlineStr">
        <is>
          <t>Dostępność części</t>
        </is>
      </c>
      <c r="K1917" s="40" t="inlineStr">
        <is>
          <t>Uwagi</t>
        </is>
      </c>
    </row>
    <row r="1918" s="1">
      <c r="A1918" s="131" t="inlineStr">
        <is>
          <t>66_01</t>
        </is>
      </c>
      <c r="B1918" s="131" t="inlineStr">
        <is>
          <t>99100-YQ5A-0000</t>
        </is>
      </c>
      <c r="C1918" s="131" t="inlineStr">
        <is>
          <t>UB Standard Spare Parts Set</t>
        </is>
      </c>
      <c r="D1918" s="131" t="inlineStr">
        <is>
          <t>整车标件总成</t>
        </is>
      </c>
      <c r="E1918" s="131" t="inlineStr">
        <is>
          <t>含整车安装标件</t>
        </is>
      </c>
      <c r="F1918" s="131" t="n"/>
      <c r="G1918" s="131" t="n"/>
      <c r="H1918" s="131" t="n"/>
      <c r="I1918" s="131" t="n">
        <v>1</v>
      </c>
      <c r="J1918" s="131" t="inlineStr">
        <is>
          <t>●</t>
        </is>
      </c>
      <c r="K1918" s="131" t="n"/>
    </row>
  </sheetData>
  <mergeCells count="172">
    <mergeCell ref="A534:K534"/>
    <mergeCell ref="A565:K565"/>
    <mergeCell ref="A26:A28"/>
    <mergeCell ref="A599:K621"/>
    <mergeCell ref="A663:K663"/>
    <mergeCell ref="A392:K411"/>
    <mergeCell ref="A224:K243"/>
    <mergeCell ref="A1113:K1132"/>
    <mergeCell ref="A69:K91"/>
    <mergeCell ref="A1273:A1274"/>
    <mergeCell ref="A413:A414"/>
    <mergeCell ref="A1389:K1408"/>
    <mergeCell ref="A1798:A1799"/>
    <mergeCell ref="A143:K164"/>
    <mergeCell ref="H1629:H1630"/>
    <mergeCell ref="G413:G414"/>
    <mergeCell ref="A1774:K1774"/>
    <mergeCell ref="A338:K357"/>
    <mergeCell ref="A1144:K1166"/>
    <mergeCell ref="A223:K223"/>
    <mergeCell ref="A206:A207"/>
    <mergeCell ref="A1636:K1636"/>
    <mergeCell ref="J1140:J1141"/>
    <mergeCell ref="A911:K929"/>
    <mergeCell ref="A1388:K1388"/>
    <mergeCell ref="A1828:K1850"/>
    <mergeCell ref="A954:K973"/>
    <mergeCell ref="A364:K383"/>
    <mergeCell ref="A510:K528"/>
    <mergeCell ref="A311:K311"/>
    <mergeCell ref="A1661:K1661"/>
    <mergeCell ref="H623:H625"/>
    <mergeCell ref="A1448:K1468"/>
    <mergeCell ref="A1260:A1261"/>
    <mergeCell ref="A428:K447"/>
    <mergeCell ref="A789:K789"/>
    <mergeCell ref="A1418:K1418"/>
    <mergeCell ref="A466:K466"/>
    <mergeCell ref="A1743:K1743"/>
    <mergeCell ref="A953:K953"/>
    <mergeCell ref="A38:K60"/>
    <mergeCell ref="J1134:J1135"/>
    <mergeCell ref="A760:K782"/>
    <mergeCell ref="A1061:K1080"/>
    <mergeCell ref="A1626:A1627"/>
    <mergeCell ref="A142:K142"/>
    <mergeCell ref="G660:G661"/>
    <mergeCell ref="A1174:K1192"/>
    <mergeCell ref="K134:K135"/>
    <mergeCell ref="A1769:A1770"/>
    <mergeCell ref="A1852:A1853"/>
    <mergeCell ref="A697:K719"/>
    <mergeCell ref="A566:K588"/>
    <mergeCell ref="K1381:K1382"/>
    <mergeCell ref="A727:K727"/>
    <mergeCell ref="A1136:A1139"/>
    <mergeCell ref="A1318:K1318"/>
    <mergeCell ref="A872:A873"/>
    <mergeCell ref="A1006:K1028"/>
    <mergeCell ref="A535:K557"/>
    <mergeCell ref="A1447:K1447"/>
    <mergeCell ref="A1419:K1438"/>
    <mergeCell ref="A1916:K1916"/>
    <mergeCell ref="A1692:K1692"/>
    <mergeCell ref="A1602:K1602"/>
    <mergeCell ref="A1824:A1825"/>
    <mergeCell ref="A1855:A1856"/>
    <mergeCell ref="J1381:J1382"/>
    <mergeCell ref="A1134:A1135"/>
    <mergeCell ref="A1005:K1005"/>
    <mergeCell ref="A184:K184"/>
    <mergeCell ref="A1887:K1887"/>
    <mergeCell ref="A877:K899"/>
    <mergeCell ref="A1662:K1682"/>
    <mergeCell ref="J1136:J1139"/>
    <mergeCell ref="A1060:K1060"/>
    <mergeCell ref="A790:K812"/>
    <mergeCell ref="A1205:K1227"/>
    <mergeCell ref="A1352:K1352"/>
    <mergeCell ref="A68:K68"/>
    <mergeCell ref="A391:K391"/>
    <mergeCell ref="A102:K102"/>
    <mergeCell ref="A1143:K1143"/>
    <mergeCell ref="J660:J661"/>
    <mergeCell ref="A1764:A1765"/>
    <mergeCell ref="A1717:K1717"/>
    <mergeCell ref="A276:K276"/>
    <mergeCell ref="H413:H414"/>
    <mergeCell ref="A1860:K1882"/>
    <mergeCell ref="A337:K337"/>
    <mergeCell ref="A1801:K1801"/>
    <mergeCell ref="A1570:K1590"/>
    <mergeCell ref="A819:K819"/>
    <mergeCell ref="A1086:K1086"/>
    <mergeCell ref="A385:A386"/>
    <mergeCell ref="A1204:K1204"/>
    <mergeCell ref="A1:K1"/>
    <mergeCell ref="A628:K628"/>
    <mergeCell ref="A846:K846"/>
    <mergeCell ref="A728:K750"/>
    <mergeCell ref="A629:K649"/>
    <mergeCell ref="A1267:A1268"/>
    <mergeCell ref="A427:K427"/>
    <mergeCell ref="A1508:K1508"/>
    <mergeCell ref="A1236:K1258"/>
    <mergeCell ref="A363:K363"/>
    <mergeCell ref="A1827:K1827"/>
    <mergeCell ref="A1319:K1338"/>
    <mergeCell ref="A910:K910"/>
    <mergeCell ref="A1744:K1762"/>
    <mergeCell ref="K872:K873"/>
    <mergeCell ref="A1229:A1230"/>
    <mergeCell ref="A37:K37"/>
    <mergeCell ref="A1353:K1371"/>
    <mergeCell ref="A134:A135"/>
    <mergeCell ref="A250:K269"/>
    <mergeCell ref="A1718:K1737"/>
    <mergeCell ref="A1775:K1795"/>
    <mergeCell ref="A1480:K1480"/>
    <mergeCell ref="A1279:K1301"/>
    <mergeCell ref="A2:K24"/>
    <mergeCell ref="A660:A661"/>
    <mergeCell ref="G134:G135"/>
    <mergeCell ref="A1173:K1173"/>
    <mergeCell ref="A1603:K1623"/>
    <mergeCell ref="A1278:K1278"/>
    <mergeCell ref="A759:K759"/>
    <mergeCell ref="A1035:K1035"/>
    <mergeCell ref="A1569:K1569"/>
    <mergeCell ref="A696:K696"/>
    <mergeCell ref="H134:H135"/>
    <mergeCell ref="A1888:K1910"/>
    <mergeCell ref="K413:K414"/>
    <mergeCell ref="A509:K509"/>
    <mergeCell ref="G1764:G1765"/>
    <mergeCell ref="A1543:K1562"/>
    <mergeCell ref="A185:K204"/>
    <mergeCell ref="A312:K331"/>
    <mergeCell ref="A103:K125"/>
    <mergeCell ref="A980:K980"/>
    <mergeCell ref="A1802:K1822"/>
    <mergeCell ref="A1481:K1500"/>
    <mergeCell ref="A1308:A1309"/>
    <mergeCell ref="A1140:A1141"/>
    <mergeCell ref="A1693:K1710"/>
    <mergeCell ref="A467:K487"/>
    <mergeCell ref="K385:K386"/>
    <mergeCell ref="A1542:K1542"/>
    <mergeCell ref="A981:K1000"/>
    <mergeCell ref="H660:H661"/>
    <mergeCell ref="J134:J135"/>
    <mergeCell ref="A664:K686"/>
    <mergeCell ref="A1235:K1235"/>
    <mergeCell ref="A1036:K1055"/>
    <mergeCell ref="A876:K876"/>
    <mergeCell ref="A1112:K1112"/>
    <mergeCell ref="A1275:A1276"/>
    <mergeCell ref="A598:K598"/>
    <mergeCell ref="K660:K661"/>
    <mergeCell ref="A277:K296"/>
    <mergeCell ref="A847:K869"/>
    <mergeCell ref="J1764:J1765"/>
    <mergeCell ref="A1637:K1654"/>
    <mergeCell ref="A1859:K1859"/>
    <mergeCell ref="A1087:K1106"/>
    <mergeCell ref="A820:K840"/>
    <mergeCell ref="A1884:A1885"/>
    <mergeCell ref="A1509:K1528"/>
    <mergeCell ref="A1381:A1382"/>
    <mergeCell ref="A208:A210"/>
    <mergeCell ref="A1310:A1311"/>
    <mergeCell ref="A249:K249"/>
  </mergeCells>
  <conditionalFormatting sqref="J1:J10001">
    <cfRule type="expression" priority="3" dxfId="0" stopIfTrue="1">
      <formula>J1&gt;0</formula>
    </cfRule>
  </conditionalFormatting>
  <printOptions horizontalCentered="1"/>
  <pageMargins left="0.7" right="0.7" top="0.75" bottom="0.75" header="0.3" footer="0.3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943"/>
  <sheetViews>
    <sheetView showGridLines="0" workbookViewId="0">
      <selection activeCell="A1" sqref="A1"/>
    </sheetView>
  </sheetViews>
  <sheetFormatPr baseColWidth="8" defaultColWidth="8.666666984558105" defaultRowHeight="35.09999847412109"/>
  <cols>
    <col width="9.5" customWidth="1" style="42" min="1" max="1"/>
    <col width="20.625" customWidth="1" style="42" min="2" max="2"/>
    <col width="27.875" customWidth="1" style="42" min="3" max="3"/>
    <col width="18.25" customWidth="1" style="42" min="4" max="4"/>
    <col width="28.875" customWidth="1" style="42" min="5" max="5"/>
    <col width="18.125" customWidth="1" style="42" min="6" max="6"/>
    <col width="11" customWidth="1" style="42" min="7" max="7"/>
    <col width="7.5" customWidth="1" style="42" min="8" max="8"/>
    <col width="14" customWidth="1" style="42" min="9" max="9"/>
    <col width="25" customWidth="1" style="1" min="10" max="10"/>
    <col width="16.625" customWidth="1" style="1" min="11" max="11"/>
    <col width="22" customWidth="1" style="1" min="12" max="12"/>
    <col width="22.5" customWidth="1" style="1" min="13" max="13"/>
    <col width="5.5" customWidth="1" style="1" min="14" max="14"/>
    <col width="22.5" customWidth="1" style="1" min="15" max="15"/>
    <col width="8.875" customWidth="1" style="1" min="16" max="16"/>
    <col width="17" customWidth="1" style="1" min="17" max="17"/>
    <col width="9" customWidth="1" style="1" min="18" max="18"/>
    <col width="8.666666984558105" customWidth="1" style="1" min="32" max="32"/>
  </cols>
  <sheetData>
    <row r="1" s="1">
      <c r="A1" s="39" t="inlineStr">
        <is>
          <t>1.车架-1(FRAME I)</t>
        </is>
      </c>
      <c r="B1" s="145" t="n"/>
      <c r="C1" s="145" t="n"/>
      <c r="D1" s="145" t="n"/>
      <c r="E1" s="145" t="n"/>
      <c r="F1" s="145" t="n"/>
      <c r="G1" s="145" t="n"/>
      <c r="H1" s="145" t="n"/>
      <c r="I1" s="145" t="n"/>
      <c r="J1" s="145" t="n"/>
      <c r="K1" s="145" t="n"/>
    </row>
    <row r="2" ht="15.94999980926514" customHeight="1" s="1">
      <c r="A2" s="131" t="n"/>
      <c r="B2" s="146" t="n"/>
      <c r="C2" s="146" t="n"/>
      <c r="D2" s="146" t="n"/>
      <c r="E2" s="146" t="n"/>
      <c r="F2" s="146" t="n"/>
      <c r="G2" s="146" t="n"/>
      <c r="H2" s="146" t="n"/>
      <c r="I2" s="146" t="n"/>
      <c r="J2" s="146" t="n"/>
      <c r="K2" s="147" t="n"/>
    </row>
    <row r="3" ht="15.94999980926514" customHeight="1" s="1">
      <c r="A3" s="148" t="n"/>
      <c r="K3" s="149" t="n"/>
    </row>
    <row r="4" ht="15.94999980926514" customHeight="1" s="1">
      <c r="A4" s="148" t="n"/>
      <c r="K4" s="149" t="n"/>
    </row>
    <row r="5" ht="15.94999980926514" customHeight="1" s="1">
      <c r="A5" s="148" t="n"/>
      <c r="K5" s="149" t="n"/>
    </row>
    <row r="6" ht="15.94999980926514" customHeight="1" s="1">
      <c r="A6" s="148" t="n"/>
      <c r="K6" s="149" t="n"/>
    </row>
    <row r="7" ht="15.94999980926514" customHeight="1" s="1">
      <c r="A7" s="148" t="n"/>
      <c r="K7" s="149" t="n"/>
    </row>
    <row r="8" ht="15.94999980926514" customHeight="1" s="1">
      <c r="A8" s="148" t="n"/>
      <c r="K8" s="149" t="n"/>
    </row>
    <row r="9" ht="15.94999980926514" customHeight="1" s="1">
      <c r="A9" s="148" t="n"/>
      <c r="K9" s="149" t="n"/>
    </row>
    <row r="10" ht="15.94999980926514" customHeight="1" s="1">
      <c r="A10" s="148" t="n"/>
      <c r="K10" s="149" t="n"/>
    </row>
    <row r="11" ht="15.94999980926514" customHeight="1" s="1">
      <c r="A11" s="148" t="n"/>
      <c r="K11" s="149" t="n"/>
    </row>
    <row r="12" ht="15.94999980926514" customHeight="1" s="1">
      <c r="A12" s="148" t="n"/>
      <c r="K12" s="149" t="n"/>
    </row>
    <row r="13" ht="15.94999980926514" customHeight="1" s="1">
      <c r="A13" s="148" t="n"/>
      <c r="K13" s="149" t="n"/>
    </row>
    <row r="14" ht="15.94999980926514" customHeight="1" s="1">
      <c r="A14" s="148" t="n"/>
      <c r="K14" s="149" t="n"/>
    </row>
    <row r="15" ht="15.94999980926514" customHeight="1" s="1">
      <c r="A15" s="148" t="n"/>
      <c r="K15" s="149" t="n"/>
    </row>
    <row r="16" ht="15.94999980926514" customHeight="1" s="1">
      <c r="A16" s="148" t="n"/>
      <c r="K16" s="149" t="n"/>
    </row>
    <row r="17" ht="15.94999980926514" customHeight="1" s="1">
      <c r="A17" s="148" t="n"/>
      <c r="K17" s="149" t="n"/>
    </row>
    <row r="18" ht="15.94999980926514" customHeight="1" s="1">
      <c r="A18" s="148" t="n"/>
      <c r="K18" s="149" t="n"/>
    </row>
    <row r="19" ht="15.94999980926514" customHeight="1" s="1">
      <c r="A19" s="148" t="n"/>
      <c r="K19" s="149" t="n"/>
    </row>
    <row r="20" ht="15.94999980926514" customHeight="1" s="1">
      <c r="A20" s="148" t="n"/>
      <c r="K20" s="149" t="n"/>
    </row>
    <row r="21" ht="15.94999980926514" customHeight="1" s="1">
      <c r="A21" s="148" t="n"/>
      <c r="K21" s="149" t="n"/>
    </row>
    <row r="22" ht="15.94999980926514" customHeight="1" s="1">
      <c r="A22" s="148" t="n"/>
      <c r="K22" s="149" t="n"/>
    </row>
    <row r="23" ht="15.94999980926514" customHeight="1" s="1">
      <c r="A23" s="148" t="n"/>
      <c r="K23" s="149" t="n"/>
    </row>
    <row r="24" ht="15.94999980926514" customHeight="1" s="1">
      <c r="A24" s="150" t="n"/>
      <c r="B24" s="145" t="n"/>
      <c r="C24" s="145" t="n"/>
      <c r="D24" s="145" t="n"/>
      <c r="E24" s="145" t="n"/>
      <c r="F24" s="145" t="n"/>
      <c r="G24" s="145" t="n"/>
      <c r="H24" s="145" t="n"/>
      <c r="I24" s="145" t="n"/>
      <c r="J24" s="145" t="n"/>
      <c r="K24" s="151" t="n"/>
    </row>
    <row r="25" ht="34.90000152587891" customHeight="1" s="1">
      <c r="A25" s="40" t="inlineStr">
        <is>
          <t>Nr na rysunku</t>
        </is>
      </c>
      <c r="B25" s="40" t="inlineStr">
        <is>
          <t>Nr części</t>
        </is>
      </c>
      <c r="C25" s="40" t="inlineStr">
        <is>
          <t>Nazwa części (EN / PL)</t>
        </is>
      </c>
      <c r="D25" s="40" t="inlineStr">
        <is>
          <t>Nazwa części (CN)</t>
        </is>
      </c>
      <c r="E25" s="40" t="inlineStr">
        <is>
          <t>Opis (CN)</t>
        </is>
      </c>
      <c r="F25" s="11" t="inlineStr">
        <is>
          <t>Miejsce montażu</t>
        </is>
      </c>
      <c r="G25" s="40" t="inlineStr">
        <is>
          <t>Wymiary (mm)</t>
        </is>
      </c>
      <c r="H25" s="40" t="inlineStr">
        <is>
          <t>Masa (kg)</t>
        </is>
      </c>
      <c r="I25" s="40" t="inlineStr">
        <is>
          <t>Ilość na rysunku</t>
        </is>
      </c>
      <c r="J25" s="40" t="inlineStr">
        <is>
          <t>Dostępność części</t>
        </is>
      </c>
      <c r="K25" s="40" t="inlineStr">
        <is>
          <t>Uwagi</t>
        </is>
      </c>
    </row>
    <row r="26" ht="34.90000152587891" customHeight="1" s="1">
      <c r="A26" s="131" t="inlineStr">
        <is>
          <t>1_01</t>
        </is>
      </c>
      <c r="B26" s="144" t="inlineStr">
        <is>
          <t>41100-YQ5A-0001</t>
        </is>
      </c>
      <c r="C26" s="131" t="inlineStr">
        <is>
          <t xml:space="preserve">UB Frame Assy </t>
        </is>
      </c>
      <c r="D26" s="42" t="inlineStr">
        <is>
          <t>车架焊接总成</t>
        </is>
      </c>
      <c r="E26" s="144" t="inlineStr">
        <is>
          <t>铝合金型材、锻件和铝板组焊-带后脚制动安装孔-喷砂-白坯</t>
        </is>
      </c>
      <c r="F26" s="144" t="n"/>
      <c r="G26" s="131" t="inlineStr">
        <is>
          <t>465*735.5*250</t>
        </is>
      </c>
      <c r="H26" s="131" t="n">
        <v>5.6</v>
      </c>
      <c r="I26" s="131" t="n">
        <v>1</v>
      </c>
      <c r="J26" s="62" t="n"/>
      <c r="K26" s="40" t="n"/>
    </row>
    <row r="27" s="1">
      <c r="A27" s="152" t="n"/>
      <c r="B27" s="144" t="inlineStr">
        <is>
          <t>41100-YQ5A-0001-Y15</t>
        </is>
      </c>
      <c r="C27" s="144" t="inlineStr">
        <is>
          <t>UB Frame Assy Tile Green</t>
        </is>
      </c>
      <c r="D27" s="44" t="inlineStr">
        <is>
          <t>车架焊接总成-墨绿色</t>
        </is>
      </c>
      <c r="E27" s="44" t="inlineStr">
        <is>
          <t>车架烤漆-墨绿色</t>
        </is>
      </c>
      <c r="F27" s="144" t="n"/>
      <c r="G27" s="131" t="inlineStr">
        <is>
          <t>465*735.5*250</t>
        </is>
      </c>
      <c r="H27" s="131" t="n">
        <v>5.6</v>
      </c>
      <c r="I27" s="131" t="n">
        <v>1</v>
      </c>
      <c r="J27" s="64" t="inlineStr">
        <is>
          <t>●</t>
        </is>
      </c>
      <c r="K27" s="131" t="n"/>
    </row>
    <row r="28" s="1">
      <c r="A28" s="153" t="n"/>
      <c r="B28" s="144" t="inlineStr">
        <is>
          <t>41100-YQ5A-0001-Y4</t>
        </is>
      </c>
      <c r="C28" s="144" t="inlineStr">
        <is>
          <t>UB Frame Assy Black</t>
        </is>
      </c>
      <c r="D28" s="44" t="inlineStr">
        <is>
          <t>车架焊接总成-黑色</t>
        </is>
      </c>
      <c r="E28" s="44" t="inlineStr">
        <is>
          <t>车架烤漆-黑色</t>
        </is>
      </c>
      <c r="F28" s="144" t="n"/>
      <c r="G28" s="131" t="inlineStr">
        <is>
          <t>465*735.5*250</t>
        </is>
      </c>
      <c r="H28" s="131" t="n">
        <v>5.6</v>
      </c>
      <c r="I28" s="131" t="n">
        <v>1</v>
      </c>
      <c r="J28" s="64" t="inlineStr">
        <is>
          <t>●</t>
        </is>
      </c>
      <c r="K28" s="131" t="inlineStr">
        <is>
          <t>限定黑黄色状态</t>
        </is>
      </c>
    </row>
    <row r="29" s="1">
      <c r="A29" s="131" t="inlineStr">
        <is>
          <t>1_02</t>
        </is>
      </c>
      <c r="B29" s="131" t="n">
        <v>98301</v>
      </c>
      <c r="C29" s="42" t="inlineStr">
        <is>
          <t>Robber Plug</t>
        </is>
      </c>
      <c r="D29" s="46" t="inlineStr">
        <is>
          <t>方向阻尼安装堵头</t>
        </is>
      </c>
      <c r="E29" s="47" t="inlineStr">
        <is>
          <t>7.8mm密封条卡扣-PA66-黑色</t>
        </is>
      </c>
      <c r="F29" s="48" t="n"/>
      <c r="G29" s="131" t="inlineStr">
        <is>
          <t>12.5*12.5*16</t>
        </is>
      </c>
      <c r="H29" s="131" t="n">
        <v>0.0005999999999999999</v>
      </c>
      <c r="I29" s="131" t="n">
        <v>2</v>
      </c>
      <c r="J29" s="64" t="inlineStr">
        <is>
          <t>●</t>
        </is>
      </c>
      <c r="K29" s="131" t="n"/>
    </row>
    <row r="30" s="1">
      <c r="A30" s="131" t="inlineStr">
        <is>
          <t>1_03</t>
        </is>
      </c>
      <c r="B30" s="131" t="inlineStr">
        <is>
          <t>B5-005-001-010</t>
        </is>
      </c>
      <c r="C30" s="131" t="inlineStr">
        <is>
          <t>Blind Rivets B5005</t>
        </is>
      </c>
      <c r="D30" s="144" t="inlineStr">
        <is>
          <t>抽芯铆钉</t>
        </is>
      </c>
      <c r="E30" s="49" t="inlineStr">
        <is>
          <t>开口型平圆头抽芯铆钉-GB/T12618.1-2006-Φ3.2*10-铝合金</t>
        </is>
      </c>
      <c r="F30" s="49" t="n"/>
      <c r="G30" s="131" t="n"/>
      <c r="H30" s="131" t="n">
        <v>0.00087</v>
      </c>
      <c r="I30" s="131" t="n">
        <v>2</v>
      </c>
      <c r="J30" s="131" t="n"/>
      <c r="K30" s="131" t="n"/>
    </row>
    <row r="31" s="1">
      <c r="A31" s="131" t="inlineStr">
        <is>
          <t>1_04</t>
        </is>
      </c>
      <c r="B31" s="50" t="inlineStr">
        <is>
          <t>55165-YQ5A-0000</t>
        </is>
      </c>
      <c r="C31" s="42" t="inlineStr">
        <is>
          <t>Linkage Arm Bushing
PL: Tuleja łącznika</t>
        </is>
      </c>
      <c r="D31" s="46" t="inlineStr">
        <is>
          <t>连杆车架安装位衬套</t>
        </is>
      </c>
      <c r="E31" s="47" t="inlineStr">
        <is>
          <t>衬套Φ10-Φ16-14-轴承钢</t>
        </is>
      </c>
      <c r="F31" s="48" t="n"/>
      <c r="G31" s="131" t="inlineStr">
        <is>
          <t>16*16*14</t>
        </is>
      </c>
      <c r="H31" s="131" t="n">
        <v>0.012</v>
      </c>
      <c r="I31" s="131" t="n">
        <v>2</v>
      </c>
      <c r="J31" s="131" t="inlineStr">
        <is>
          <t>●</t>
        </is>
      </c>
      <c r="K31" s="131" t="n"/>
    </row>
    <row r="32" s="1">
      <c r="A32" s="131" t="inlineStr">
        <is>
          <t>1_05</t>
        </is>
      </c>
      <c r="B32" s="51" t="inlineStr">
        <is>
          <t>Z-SF-1-16-18-12</t>
        </is>
      </c>
      <c r="C32" s="52" t="inlineStr">
        <is>
          <t>Linkage Arm Bearing</t>
        </is>
      </c>
      <c r="D32" s="53" t="inlineStr">
        <is>
          <t>滑动轴承</t>
        </is>
      </c>
      <c r="E32" s="54" t="inlineStr">
        <is>
          <t>滑动轴承SF-1-Φ16-Φ18-12</t>
        </is>
      </c>
      <c r="F32" s="53" t="inlineStr">
        <is>
          <t>连杆车架安装位轴承</t>
        </is>
      </c>
      <c r="G32" s="41" t="inlineStr">
        <is>
          <t>18*18*12</t>
        </is>
      </c>
      <c r="H32" s="41" t="n">
        <v>0.0128</v>
      </c>
      <c r="I32" s="41" t="n">
        <v>2</v>
      </c>
      <c r="J32" s="41" t="inlineStr">
        <is>
          <t>●</t>
        </is>
      </c>
      <c r="K32" s="41" t="n"/>
    </row>
    <row r="33" s="1">
      <c r="A33" s="131" t="inlineStr">
        <is>
          <t>1_06</t>
        </is>
      </c>
      <c r="B33" s="50" t="inlineStr">
        <is>
          <t>32352-YQ5A-0000</t>
        </is>
      </c>
      <c r="C33" s="131" t="inlineStr">
        <is>
          <t>Battery Bottom Supporting Bracket</t>
        </is>
      </c>
      <c r="D33" s="46" t="inlineStr">
        <is>
          <t>锂电池下限位卡</t>
        </is>
      </c>
      <c r="E33" s="55" t="inlineStr">
        <is>
          <t>PA6+GF30-黑坯-皮纹</t>
        </is>
      </c>
      <c r="F33" s="48" t="n"/>
      <c r="G33" s="131" t="inlineStr">
        <is>
          <t>24.5*182*24.3</t>
        </is>
      </c>
      <c r="H33" s="131" t="n">
        <v>0.0137</v>
      </c>
      <c r="I33" s="131" t="n">
        <v>2</v>
      </c>
      <c r="J33" s="131" t="inlineStr">
        <is>
          <t>●</t>
        </is>
      </c>
      <c r="K33" s="131" t="n"/>
    </row>
    <row r="34" s="1">
      <c r="A34" s="41" t="inlineStr">
        <is>
          <t>1_07</t>
        </is>
      </c>
      <c r="B34" s="51" t="inlineStr">
        <is>
          <t>11218-YQ5A-0000</t>
        </is>
      </c>
      <c r="C34" s="131" t="inlineStr">
        <is>
          <t>Motor Position Adjuster
PL: Regulator położenia silnika</t>
        </is>
      </c>
      <c r="D34" s="46" t="inlineStr">
        <is>
          <t>电机头位置调节卡座</t>
        </is>
      </c>
      <c r="E34" s="56" t="inlineStr">
        <is>
          <t>PA6+GF20-黑坯-砂纹-内嵌定位销Φ6.5*Φ8-13.5</t>
        </is>
      </c>
      <c r="F34" s="57" t="n"/>
      <c r="G34" s="41" t="inlineStr">
        <is>
          <t>21*45.5*26</t>
        </is>
      </c>
      <c r="H34" s="41" t="n">
        <v>0.0097</v>
      </c>
      <c r="I34" s="41" t="n">
        <v>1</v>
      </c>
      <c r="J34" s="41" t="inlineStr">
        <is>
          <t>●</t>
        </is>
      </c>
      <c r="K34" s="41" t="n"/>
    </row>
    <row r="35" s="1">
      <c r="A35" s="144" t="inlineStr">
        <is>
          <t>1_08</t>
        </is>
      </c>
      <c r="B35" s="58" t="n">
        <v>98306</v>
      </c>
      <c r="C35" s="144" t="inlineStr">
        <is>
          <t>Rear brake mounting Plug</t>
        </is>
      </c>
      <c r="D35" s="46" t="inlineStr">
        <is>
          <t>后制动泵安装孔堵头</t>
        </is>
      </c>
      <c r="E35" s="48" t="inlineStr">
        <is>
          <t>6mm密封条卡扣-PA66-黑色</t>
        </is>
      </c>
      <c r="F35" s="48" t="n"/>
      <c r="G35" s="144" t="n"/>
      <c r="H35" s="144" t="n"/>
      <c r="I35" s="144" t="n">
        <v>1</v>
      </c>
      <c r="J35" s="144" t="inlineStr">
        <is>
          <t>●</t>
        </is>
      </c>
      <c r="K35" s="131" t="n"/>
    </row>
    <row r="36" ht="28.5" customHeight="1" s="1">
      <c r="A36" s="59" t="n"/>
      <c r="B36" s="60" t="n"/>
      <c r="C36" s="60" t="n"/>
      <c r="D36" s="60" t="n"/>
      <c r="E36" s="60" t="n"/>
      <c r="F36" s="60" t="n"/>
      <c r="G36" s="60" t="n"/>
      <c r="H36" s="60" t="n"/>
      <c r="I36" s="60" t="n"/>
      <c r="J36" s="66" t="n"/>
      <c r="K36" s="66" t="n"/>
    </row>
    <row r="37" ht="31.89999961853027" customHeight="1" s="1">
      <c r="A37" s="39" t="inlineStr">
        <is>
          <t>2.主线缆(MAIN HARNESS)</t>
        </is>
      </c>
      <c r="B37" s="145" t="n"/>
      <c r="C37" s="145" t="n"/>
      <c r="D37" s="145" t="n"/>
      <c r="E37" s="145" t="n"/>
      <c r="F37" s="145" t="n"/>
      <c r="G37" s="145" t="n"/>
      <c r="H37" s="145" t="n"/>
      <c r="I37" s="145" t="n"/>
      <c r="J37" s="145" t="n"/>
      <c r="K37" s="145" t="n"/>
    </row>
    <row r="38" ht="15.94999980926514" customHeight="1" s="1">
      <c r="A38" s="131" t="n"/>
      <c r="B38" s="146" t="n"/>
      <c r="C38" s="146" t="n"/>
      <c r="D38" s="146" t="n"/>
      <c r="E38" s="146" t="n"/>
      <c r="F38" s="146" t="n"/>
      <c r="G38" s="146" t="n"/>
      <c r="H38" s="146" t="n"/>
      <c r="I38" s="146" t="n"/>
      <c r="J38" s="146" t="n"/>
      <c r="K38" s="147" t="n"/>
    </row>
    <row r="39" ht="15.94999980926514" customHeight="1" s="1">
      <c r="A39" s="148" t="n"/>
      <c r="K39" s="149" t="n"/>
    </row>
    <row r="40" ht="15.94999980926514" customHeight="1" s="1">
      <c r="A40" s="148" t="n"/>
      <c r="K40" s="149" t="n"/>
    </row>
    <row r="41" ht="15.94999980926514" customHeight="1" s="1">
      <c r="A41" s="148" t="n"/>
      <c r="K41" s="149" t="n"/>
    </row>
    <row r="42" ht="15.94999980926514" customHeight="1" s="1">
      <c r="A42" s="148" t="n"/>
      <c r="K42" s="149" t="n"/>
    </row>
    <row r="43" ht="15.94999980926514" customHeight="1" s="1">
      <c r="A43" s="148" t="n"/>
      <c r="K43" s="149" t="n"/>
    </row>
    <row r="44" ht="15.94999980926514" customHeight="1" s="1">
      <c r="A44" s="148" t="n"/>
      <c r="K44" s="149" t="n"/>
    </row>
    <row r="45" ht="15.94999980926514" customHeight="1" s="1">
      <c r="A45" s="148" t="n"/>
      <c r="K45" s="149" t="n"/>
    </row>
    <row r="46" ht="15.94999980926514" customHeight="1" s="1">
      <c r="A46" s="148" t="n"/>
      <c r="K46" s="149" t="n"/>
    </row>
    <row r="47" ht="15.94999980926514" customHeight="1" s="1">
      <c r="A47" s="148" t="n"/>
      <c r="K47" s="149" t="n"/>
    </row>
    <row r="48" ht="15.94999980926514" customHeight="1" s="1">
      <c r="A48" s="148" t="n"/>
      <c r="K48" s="149" t="n"/>
    </row>
    <row r="49" ht="15.94999980926514" customHeight="1" s="1">
      <c r="A49" s="148" t="n"/>
      <c r="K49" s="149" t="n"/>
    </row>
    <row r="50" ht="15.94999980926514" customHeight="1" s="1">
      <c r="A50" s="148" t="n"/>
      <c r="K50" s="149" t="n"/>
    </row>
    <row r="51" ht="15.94999980926514" customHeight="1" s="1">
      <c r="A51" s="148" t="n"/>
      <c r="K51" s="149" t="n"/>
    </row>
    <row r="52" ht="15.94999980926514" customHeight="1" s="1">
      <c r="A52" s="148" t="n"/>
      <c r="K52" s="149" t="n"/>
    </row>
    <row r="53" ht="15.94999980926514" customHeight="1" s="1">
      <c r="A53" s="148" t="n"/>
      <c r="K53" s="149" t="n"/>
    </row>
    <row r="54" ht="15.94999980926514" customHeight="1" s="1">
      <c r="A54" s="148" t="n"/>
      <c r="K54" s="149" t="n"/>
    </row>
    <row r="55" ht="15.94999980926514" customHeight="1" s="1">
      <c r="A55" s="148" t="n"/>
      <c r="K55" s="149" t="n"/>
    </row>
    <row r="56" ht="15.94999980926514" customHeight="1" s="1">
      <c r="A56" s="148" t="n"/>
      <c r="K56" s="149" t="n"/>
    </row>
    <row r="57" ht="15.94999980926514" customHeight="1" s="1">
      <c r="A57" s="148" t="n"/>
      <c r="K57" s="149" t="n"/>
    </row>
    <row r="58" ht="15.94999980926514" customHeight="1" s="1">
      <c r="A58" s="148" t="n"/>
      <c r="K58" s="149" t="n"/>
    </row>
    <row r="59" ht="44.65000152587891" customHeight="1" s="1">
      <c r="A59" s="148" t="n"/>
      <c r="K59" s="149" t="n"/>
    </row>
    <row r="60" ht="15.94999980926514" customHeight="1" s="1">
      <c r="A60" s="150" t="n"/>
      <c r="B60" s="145" t="n"/>
      <c r="C60" s="145" t="n"/>
      <c r="D60" s="145" t="n"/>
      <c r="E60" s="145" t="n"/>
      <c r="F60" s="145" t="n"/>
      <c r="G60" s="145" t="n"/>
      <c r="H60" s="145" t="n"/>
      <c r="I60" s="145" t="n"/>
      <c r="J60" s="145" t="n"/>
      <c r="K60" s="151" t="n"/>
    </row>
    <row r="61" s="1">
      <c r="A61" s="40" t="inlineStr">
        <is>
          <t>Nr na rysunku</t>
        </is>
      </c>
      <c r="B61" s="40" t="inlineStr">
        <is>
          <t>Nr części</t>
        </is>
      </c>
      <c r="C61" s="40" t="inlineStr">
        <is>
          <t>Nazwa części (EN / PL)</t>
        </is>
      </c>
      <c r="D61" s="40" t="inlineStr">
        <is>
          <t>Nazwa części (CN)</t>
        </is>
      </c>
      <c r="E61" s="40" t="inlineStr">
        <is>
          <t>Opis (CN)</t>
        </is>
      </c>
      <c r="F61" s="11" t="inlineStr">
        <is>
          <t>Miejsce montażu</t>
        </is>
      </c>
      <c r="G61" s="40" t="inlineStr">
        <is>
          <t>Wymiary (mm)</t>
        </is>
      </c>
      <c r="H61" s="40" t="inlineStr">
        <is>
          <t>Masa (kg)</t>
        </is>
      </c>
      <c r="I61" s="40" t="inlineStr">
        <is>
          <t>Ilość na rysunku</t>
        </is>
      </c>
      <c r="J61" s="40" t="inlineStr">
        <is>
          <t>Dostępność części</t>
        </is>
      </c>
      <c r="K61" s="40" t="inlineStr">
        <is>
          <t>Uwagi</t>
        </is>
      </c>
    </row>
    <row r="62" customFormat="1" s="34">
      <c r="A62" s="23" t="inlineStr">
        <is>
          <t>2_01</t>
        </is>
      </c>
      <c r="B62" s="16" t="inlineStr">
        <is>
          <t>24100-YQ5C-0000</t>
        </is>
      </c>
      <c r="C62" s="13" t="inlineStr">
        <is>
          <t>UBX Main Harness</t>
        </is>
      </c>
      <c r="D62" s="13" t="inlineStr">
        <is>
          <t>主电缆</t>
        </is>
      </c>
      <c r="E62" s="13" t="inlineStr">
        <is>
          <t>X版-只带大灯接口-线材AVSS-布基胶带-非ABS版</t>
        </is>
      </c>
      <c r="F62" s="13" t="n"/>
      <c r="G62" s="16" t="n"/>
      <c r="H62" s="16" t="n">
        <v>0.5001</v>
      </c>
      <c r="I62" s="16" t="n">
        <v>1</v>
      </c>
      <c r="J62" s="16" t="inlineStr">
        <is>
          <t>●</t>
        </is>
      </c>
      <c r="K62" s="16" t="n"/>
    </row>
    <row r="63" customFormat="1" s="34">
      <c r="A63" s="23" t="inlineStr">
        <is>
          <t>2_02</t>
        </is>
      </c>
      <c r="B63" s="16" t="inlineStr">
        <is>
          <t>24120-YQ5A-0000</t>
        </is>
      </c>
      <c r="C63" s="13" t="inlineStr">
        <is>
          <t>Communication Cable</t>
        </is>
      </c>
      <c r="D63" s="13" t="inlineStr">
        <is>
          <t>电池信号线</t>
        </is>
      </c>
      <c r="E63" s="144" t="inlineStr">
        <is>
          <t>电池信号线-8PIN-PVC护套线</t>
        </is>
      </c>
      <c r="F63" s="144" t="n"/>
      <c r="G63" s="16" t="n"/>
      <c r="H63" s="16" t="n">
        <v>0.0565</v>
      </c>
      <c r="I63" s="16" t="n">
        <v>1</v>
      </c>
      <c r="J63" s="16" t="inlineStr">
        <is>
          <t>●</t>
        </is>
      </c>
      <c r="K63" s="16" t="n"/>
    </row>
    <row r="64" s="1">
      <c r="A64" s="23" t="inlineStr">
        <is>
          <t>2_03</t>
        </is>
      </c>
      <c r="B64" s="131" t="inlineStr">
        <is>
          <t>FB03-001-06-012-F0</t>
        </is>
      </c>
      <c r="C64" s="144" t="inlineStr">
        <is>
          <t>Screw FB03001 M6*12
PL: Śruba FB03001 M6*12</t>
        </is>
      </c>
      <c r="D64" s="144" t="inlineStr">
        <is>
          <t>内六角盘头螺钉</t>
        </is>
      </c>
      <c r="E64" s="144" t="inlineStr">
        <is>
          <t>内六角盘头螺钉-盘头Φ14-M6*12-不锈钢</t>
        </is>
      </c>
      <c r="F64" s="144" t="inlineStr">
        <is>
          <t>保险盒安装螺栓</t>
        </is>
      </c>
      <c r="G64" s="131" t="n"/>
      <c r="H64" s="131" t="n">
        <v>0.0044</v>
      </c>
      <c r="I64" s="131" t="n">
        <v>1</v>
      </c>
      <c r="J64" s="16" t="inlineStr">
        <is>
          <t>●</t>
        </is>
      </c>
      <c r="K64" s="131" t="n"/>
    </row>
    <row r="65" customFormat="1" s="34">
      <c r="A65" s="23" t="inlineStr">
        <is>
          <t>2_04</t>
        </is>
      </c>
      <c r="B65" s="16" t="inlineStr">
        <is>
          <t>B3-002-05-010-F0</t>
        </is>
      </c>
      <c r="C65" s="13" t="inlineStr">
        <is>
          <t>Screw B3002 M5*10
PL: Śruba B3002 M5*10</t>
        </is>
      </c>
      <c r="D65" s="13" t="inlineStr">
        <is>
          <t>内六角平圆头螺钉</t>
        </is>
      </c>
      <c r="E65" s="13" t="inlineStr">
        <is>
          <t>内六角平圆头螺钉-GB/T70.2-2008-M5*10-不锈钢</t>
        </is>
      </c>
      <c r="F65" s="13" t="inlineStr">
        <is>
          <t>车头主电缆固线夹安装螺钉</t>
        </is>
      </c>
      <c r="G65" s="16" t="n"/>
      <c r="H65" s="16" t="n">
        <v>0.0021</v>
      </c>
      <c r="I65" s="16" t="n">
        <v>1</v>
      </c>
      <c r="J65" s="16" t="inlineStr">
        <is>
          <t>●</t>
        </is>
      </c>
      <c r="K65" s="16" t="n"/>
    </row>
    <row r="66" customFormat="1" s="34">
      <c r="A66" s="23" t="inlineStr">
        <is>
          <t>2_05</t>
        </is>
      </c>
      <c r="B66" s="131" t="inlineStr">
        <is>
          <t>81155-YQ2B-0000</t>
        </is>
      </c>
      <c r="C66" s="13" t="inlineStr">
        <is>
          <t>P Clip 158</t>
        </is>
      </c>
      <c r="D66" s="13" t="inlineStr">
        <is>
          <t>车头主电缆固线夹</t>
        </is>
      </c>
      <c r="E66" s="144" t="inlineStr">
        <is>
          <t>黑色尼龙塑料-LR-5/8 直径 15.8mm</t>
        </is>
      </c>
      <c r="F66" s="144" t="n"/>
      <c r="G66" s="16" t="inlineStr">
        <is>
          <t>Φ15.8</t>
        </is>
      </c>
      <c r="H66" s="16" t="n">
        <v>0.0013</v>
      </c>
      <c r="I66" s="16" t="n">
        <v>1</v>
      </c>
      <c r="J66" s="16" t="inlineStr">
        <is>
          <t>●</t>
        </is>
      </c>
      <c r="K66" s="16" t="n"/>
    </row>
    <row r="67" ht="28.5" customHeight="1" s="1">
      <c r="A67" s="59" t="n"/>
      <c r="B67" s="60" t="n"/>
      <c r="C67" s="60" t="n"/>
      <c r="D67" s="60" t="n"/>
      <c r="E67" s="60" t="n"/>
      <c r="F67" s="60" t="n"/>
      <c r="G67" s="60" t="n"/>
      <c r="H67" s="60" t="n"/>
      <c r="I67" s="60" t="n"/>
      <c r="J67" s="66" t="n"/>
      <c r="K67" s="66" t="n"/>
    </row>
    <row r="68" ht="31.89999961853027" customHeight="1" s="1">
      <c r="A68" s="39" t="inlineStr">
        <is>
          <t>3.全车锁(KEY SWITCH)</t>
        </is>
      </c>
      <c r="B68" s="145" t="n"/>
      <c r="C68" s="145" t="n"/>
      <c r="D68" s="145" t="n"/>
      <c r="E68" s="145" t="n"/>
      <c r="F68" s="145" t="n"/>
      <c r="G68" s="145" t="n"/>
      <c r="H68" s="145" t="n"/>
      <c r="I68" s="145" t="n"/>
      <c r="J68" s="145" t="n"/>
      <c r="K68" s="145" t="n"/>
    </row>
    <row r="69" ht="15.94999980926514" customHeight="1" s="1">
      <c r="A69" s="131" t="n"/>
      <c r="B69" s="146" t="n"/>
      <c r="C69" s="146" t="n"/>
      <c r="D69" s="146" t="n"/>
      <c r="E69" s="146" t="n"/>
      <c r="F69" s="146" t="n"/>
      <c r="G69" s="146" t="n"/>
      <c r="H69" s="146" t="n"/>
      <c r="I69" s="146" t="n"/>
      <c r="J69" s="146" t="n"/>
      <c r="K69" s="147" t="n"/>
    </row>
    <row r="70" ht="15.94999980926514" customHeight="1" s="1">
      <c r="A70" s="148" t="n"/>
      <c r="K70" s="149" t="n"/>
    </row>
    <row r="71" ht="15.94999980926514" customHeight="1" s="1">
      <c r="A71" s="148" t="n"/>
      <c r="K71" s="149" t="n"/>
    </row>
    <row r="72" ht="15.94999980926514" customHeight="1" s="1">
      <c r="A72" s="148" t="n"/>
      <c r="K72" s="149" t="n"/>
    </row>
    <row r="73" ht="15.94999980926514" customHeight="1" s="1">
      <c r="A73" s="148" t="n"/>
      <c r="K73" s="149" t="n"/>
    </row>
    <row r="74" ht="15.94999980926514" customHeight="1" s="1">
      <c r="A74" s="148" t="n"/>
      <c r="K74" s="149" t="n"/>
    </row>
    <row r="75" ht="15.94999980926514" customHeight="1" s="1">
      <c r="A75" s="148" t="n"/>
      <c r="K75" s="149" t="n"/>
    </row>
    <row r="76" ht="15.94999980926514" customHeight="1" s="1">
      <c r="A76" s="148" t="n"/>
      <c r="K76" s="149" t="n"/>
    </row>
    <row r="77" ht="15.94999980926514" customHeight="1" s="1">
      <c r="A77" s="148" t="n"/>
      <c r="K77" s="149" t="n"/>
    </row>
    <row r="78" ht="15.94999980926514" customHeight="1" s="1">
      <c r="A78" s="148" t="n"/>
      <c r="K78" s="149" t="n"/>
    </row>
    <row r="79" ht="15.94999980926514" customHeight="1" s="1">
      <c r="A79" s="148" t="n"/>
      <c r="K79" s="149" t="n"/>
    </row>
    <row r="80" ht="15.94999980926514" customHeight="1" s="1">
      <c r="A80" s="148" t="n"/>
      <c r="K80" s="149" t="n"/>
    </row>
    <row r="81" ht="15.94999980926514" customHeight="1" s="1">
      <c r="A81" s="148" t="n"/>
      <c r="K81" s="149" t="n"/>
    </row>
    <row r="82" ht="15.94999980926514" customHeight="1" s="1">
      <c r="A82" s="148" t="n"/>
      <c r="K82" s="149" t="n"/>
    </row>
    <row r="83" ht="15.94999980926514" customHeight="1" s="1">
      <c r="A83" s="148" t="n"/>
      <c r="K83" s="149" t="n"/>
    </row>
    <row r="84" ht="15.94999980926514" customHeight="1" s="1">
      <c r="A84" s="148" t="n"/>
      <c r="K84" s="149" t="n"/>
    </row>
    <row r="85" ht="15.94999980926514" customHeight="1" s="1">
      <c r="A85" s="148" t="n"/>
      <c r="K85" s="149" t="n"/>
    </row>
    <row r="86" ht="15.94999980926514" customHeight="1" s="1">
      <c r="A86" s="148" t="n"/>
      <c r="K86" s="149" t="n"/>
    </row>
    <row r="87" ht="15.94999980926514" customHeight="1" s="1">
      <c r="A87" s="148" t="n"/>
      <c r="K87" s="149" t="n"/>
    </row>
    <row r="88" ht="15.94999980926514" customHeight="1" s="1">
      <c r="A88" s="148" t="n"/>
      <c r="K88" s="149" t="n"/>
    </row>
    <row r="89" ht="15.94999980926514" customHeight="1" s="1">
      <c r="A89" s="148" t="n"/>
      <c r="K89" s="149" t="n"/>
    </row>
    <row r="90" ht="15.94999980926514" customHeight="1" s="1">
      <c r="A90" s="148" t="n"/>
      <c r="K90" s="149" t="n"/>
    </row>
    <row r="91" ht="15.94999980926514" customHeight="1" s="1">
      <c r="A91" s="150" t="n"/>
      <c r="B91" s="145" t="n"/>
      <c r="C91" s="145" t="n"/>
      <c r="D91" s="145" t="n"/>
      <c r="E91" s="145" t="n"/>
      <c r="F91" s="145" t="n"/>
      <c r="G91" s="145" t="n"/>
      <c r="H91" s="145" t="n"/>
      <c r="I91" s="145" t="n"/>
      <c r="J91" s="145" t="n"/>
      <c r="K91" s="151" t="n"/>
    </row>
    <row r="92" s="1">
      <c r="A92" s="40" t="inlineStr">
        <is>
          <t>Nr na rysunku</t>
        </is>
      </c>
      <c r="B92" s="40" t="inlineStr">
        <is>
          <t>Nr części</t>
        </is>
      </c>
      <c r="C92" s="40" t="inlineStr">
        <is>
          <t>Nazwa części (EN / PL)</t>
        </is>
      </c>
      <c r="D92" s="40" t="inlineStr">
        <is>
          <t>Nazwa części (CN)</t>
        </is>
      </c>
      <c r="E92" s="40" t="inlineStr">
        <is>
          <t>Opis (CN)</t>
        </is>
      </c>
      <c r="F92" s="11" t="inlineStr">
        <is>
          <t>Miejsce montażu</t>
        </is>
      </c>
      <c r="G92" s="40" t="inlineStr">
        <is>
          <t>Wymiary (mm)</t>
        </is>
      </c>
      <c r="H92" s="40" t="inlineStr">
        <is>
          <t>Masa (kg)</t>
        </is>
      </c>
      <c r="I92" s="40" t="inlineStr">
        <is>
          <t>Ilość na rysunku</t>
        </is>
      </c>
      <c r="J92" s="40" t="inlineStr">
        <is>
          <t>Dostępność części</t>
        </is>
      </c>
      <c r="K92" s="40" t="inlineStr">
        <is>
          <t>Uwagi</t>
        </is>
      </c>
    </row>
    <row r="93" s="1">
      <c r="A93" s="131" t="inlineStr">
        <is>
          <t>3_01</t>
        </is>
      </c>
      <c r="B93" s="131" t="inlineStr">
        <is>
          <t>27000-YQ5A-0000</t>
        </is>
      </c>
      <c r="C93" s="144" t="inlineStr">
        <is>
          <t>Key Switch Set
PL: Zestaw stacyjki</t>
        </is>
      </c>
      <c r="D93" s="144" t="inlineStr">
        <is>
          <t>全车锁</t>
        </is>
      </c>
      <c r="E93" s="144" t="inlineStr">
        <is>
          <t>含方向锁-电控锁-座垫锁及锁座-钥匙</t>
        </is>
      </c>
      <c r="F93" s="144" t="n"/>
      <c r="G93" s="131" t="n"/>
      <c r="H93" s="131" t="n">
        <v>0.2657</v>
      </c>
      <c r="I93" s="131" t="n">
        <v>1</v>
      </c>
      <c r="J93" s="131" t="inlineStr">
        <is>
          <t>●</t>
        </is>
      </c>
      <c r="K93" s="131" t="inlineStr">
        <is>
          <t>组合售后</t>
        </is>
      </c>
    </row>
    <row r="94" s="1">
      <c r="A94" s="131" t="inlineStr">
        <is>
          <t>3_02</t>
        </is>
      </c>
      <c r="B94" s="131" t="inlineStr">
        <is>
          <t>27100-YQ2B-0100</t>
        </is>
      </c>
      <c r="C94" s="144" t="inlineStr">
        <is>
          <t>Steering Lock</t>
        </is>
      </c>
      <c r="D94" s="144" t="inlineStr">
        <is>
          <t>方向锁</t>
        </is>
      </c>
      <c r="E94" s="144" t="inlineStr">
        <is>
          <t>机械式-不带防尘盖-B级锁芯-锁舌φ10-伸出长度16</t>
        </is>
      </c>
      <c r="F94" s="144" t="n"/>
      <c r="G94" s="131" t="inlineStr">
        <is>
          <t>24*36.8*35</t>
        </is>
      </c>
      <c r="H94" s="131" t="n">
        <v>0.0814</v>
      </c>
      <c r="I94" s="131" t="n">
        <v>1</v>
      </c>
      <c r="J94" s="131" t="inlineStr">
        <is>
          <t>●</t>
        </is>
      </c>
      <c r="K94" s="131" t="n"/>
    </row>
    <row r="95" s="1">
      <c r="A95" s="131" t="inlineStr">
        <is>
          <t>3_03</t>
        </is>
      </c>
      <c r="B95" s="131" t="inlineStr">
        <is>
          <t>27260-YS1B-0000</t>
        </is>
      </c>
      <c r="C95" s="144" t="inlineStr">
        <is>
          <t>Key Switch</t>
        </is>
      </c>
      <c r="D95" s="144" t="inlineStr">
        <is>
          <t>电门锁</t>
        </is>
      </c>
      <c r="E95" s="54" t="inlineStr">
        <is>
          <t>两档式-塑料外壳-AMP两孔插头-B级锁芯-触点加大</t>
        </is>
      </c>
      <c r="F95" s="54" t="n"/>
      <c r="G95" s="131" t="inlineStr">
        <is>
          <t>30.5*30.5*43.5</t>
        </is>
      </c>
      <c r="H95" s="42" t="n">
        <v>0.0511</v>
      </c>
      <c r="I95" s="131" t="n">
        <v>1</v>
      </c>
      <c r="J95" s="131" t="inlineStr">
        <is>
          <t>●</t>
        </is>
      </c>
      <c r="K95" s="131" t="n"/>
    </row>
    <row r="96" s="1">
      <c r="A96" s="131" t="inlineStr">
        <is>
          <t>3_04</t>
        </is>
      </c>
      <c r="B96" s="131" t="inlineStr">
        <is>
          <t>27230-YQ5A-0000</t>
        </is>
      </c>
      <c r="C96" s="144" t="inlineStr">
        <is>
          <t>Seat Lock</t>
        </is>
      </c>
      <c r="D96" s="144" t="inlineStr">
        <is>
          <t>座垫锁</t>
        </is>
      </c>
      <c r="E96" s="54" t="inlineStr">
        <is>
          <t>机械式-带防尘弹片-B级锁芯-不锈钢饰圈-锁钩旋转70度</t>
        </is>
      </c>
      <c r="F96" s="54" t="n"/>
      <c r="G96" s="131" t="inlineStr">
        <is>
          <t>38.2*27*32.5</t>
        </is>
      </c>
      <c r="H96" s="131" t="n">
        <v>0.047</v>
      </c>
      <c r="I96" s="131" t="n">
        <v>1</v>
      </c>
      <c r="J96" s="131" t="inlineStr">
        <is>
          <t>●</t>
        </is>
      </c>
      <c r="K96" s="131" t="n"/>
    </row>
    <row r="97" s="1">
      <c r="A97" s="131" t="inlineStr">
        <is>
          <t>3_05</t>
        </is>
      </c>
      <c r="B97" s="131" t="inlineStr">
        <is>
          <t>27233-YQ5A-0000</t>
        </is>
      </c>
      <c r="C97" s="144" t="inlineStr">
        <is>
          <t>Cable Holder</t>
        </is>
      </c>
      <c r="D97" s="144" t="inlineStr">
        <is>
          <t>拉索支架</t>
        </is>
      </c>
      <c r="E97" s="144" t="inlineStr">
        <is>
          <t>L型冲压支架-板厚2-镀兰白锌</t>
        </is>
      </c>
      <c r="F97" s="144" t="n"/>
      <c r="G97" s="131" t="inlineStr">
        <is>
          <t>40*58.5*41.5</t>
        </is>
      </c>
      <c r="H97" s="131" t="n">
        <v>0.023</v>
      </c>
      <c r="I97" s="131" t="n">
        <v>1</v>
      </c>
      <c r="J97" s="131" t="inlineStr">
        <is>
          <t>●</t>
        </is>
      </c>
      <c r="K97" s="131" t="n"/>
    </row>
    <row r="98" s="1">
      <c r="A98" s="131" t="inlineStr">
        <is>
          <t>3_06</t>
        </is>
      </c>
      <c r="B98" s="131" t="inlineStr">
        <is>
          <t>27232-YQ5A-0000</t>
        </is>
      </c>
      <c r="C98" s="144" t="inlineStr">
        <is>
          <t>Spring Clamp</t>
        </is>
      </c>
      <c r="D98" s="144" t="inlineStr">
        <is>
          <t>弹簧卡片</t>
        </is>
      </c>
      <c r="E98" s="144" t="inlineStr">
        <is>
          <t>65Mn-厚0.5-镀黑锌</t>
        </is>
      </c>
      <c r="F98" s="144" t="n"/>
      <c r="G98" s="131" t="inlineStr">
        <is>
          <t>24*34.5*8.4</t>
        </is>
      </c>
      <c r="H98" s="131" t="n">
        <v>0.0024</v>
      </c>
      <c r="I98" s="131" t="n">
        <v>1</v>
      </c>
      <c r="J98" s="131" t="inlineStr">
        <is>
          <t>●</t>
        </is>
      </c>
      <c r="K98" s="131" t="n"/>
    </row>
    <row r="99" s="1">
      <c r="A99" s="131" t="inlineStr">
        <is>
          <t>3_07</t>
        </is>
      </c>
      <c r="B99" s="131" t="inlineStr">
        <is>
          <t>27231-YQ5A-0000</t>
        </is>
      </c>
      <c r="C99" s="144" t="inlineStr">
        <is>
          <t>Seat Lock Stand</t>
        </is>
      </c>
      <c r="D99" s="144" t="inlineStr">
        <is>
          <t>座垫锁座</t>
        </is>
      </c>
      <c r="E99" s="144" t="inlineStr">
        <is>
          <t>机械式-锁孔φ13深11-锁钩厚2</t>
        </is>
      </c>
      <c r="F99" s="144" t="n"/>
      <c r="G99" s="131" t="inlineStr">
        <is>
          <t>53.8*62*11.5</t>
        </is>
      </c>
      <c r="H99" s="131" t="n">
        <v>0.0403</v>
      </c>
      <c r="I99" s="131" t="n">
        <v>1</v>
      </c>
      <c r="J99" s="131" t="n"/>
      <c r="K99" s="131" t="n"/>
    </row>
    <row r="100" s="1">
      <c r="A100" s="131" t="inlineStr">
        <is>
          <t>3_08</t>
        </is>
      </c>
      <c r="B100" s="131" t="inlineStr">
        <is>
          <t>71150-YQ5A-0000</t>
        </is>
      </c>
      <c r="C100" s="144" t="inlineStr">
        <is>
          <t>Seat Lock Cable</t>
        </is>
      </c>
      <c r="D100" s="144" t="inlineStr">
        <is>
          <t>座垫拉索</t>
        </is>
      </c>
      <c r="E100" s="144" t="inlineStr">
        <is>
          <t>总长353-带弹簧</t>
        </is>
      </c>
      <c r="F100" s="144" t="n"/>
      <c r="G100" s="131" t="inlineStr">
        <is>
          <t>length 353</t>
        </is>
      </c>
      <c r="H100" s="131" t="n">
        <v>0.0254</v>
      </c>
      <c r="I100" s="131" t="n">
        <v>1</v>
      </c>
      <c r="J100" s="131" t="inlineStr">
        <is>
          <t>●</t>
        </is>
      </c>
      <c r="K100" s="131" t="n"/>
    </row>
    <row r="101" ht="28.5" customHeight="1" s="1">
      <c r="A101" s="59" t="n"/>
      <c r="B101" s="60" t="n"/>
      <c r="C101" s="60" t="n"/>
      <c r="D101" s="60" t="n"/>
      <c r="E101" s="60" t="n"/>
      <c r="F101" s="60" t="n"/>
      <c r="G101" s="60" t="n"/>
      <c r="H101" s="60" t="n"/>
      <c r="I101" s="60" t="n"/>
      <c r="J101" s="66" t="n"/>
      <c r="K101" s="66" t="n"/>
    </row>
    <row r="102" ht="31.89999961853027" customHeight="1" s="1">
      <c r="A102" s="39" t="inlineStr">
        <is>
          <t>4.方向柱(TRIPLE CLAMP)</t>
        </is>
      </c>
      <c r="B102" s="145" t="n"/>
      <c r="C102" s="145" t="n"/>
      <c r="D102" s="145" t="n"/>
      <c r="E102" s="145" t="n"/>
      <c r="F102" s="145" t="n"/>
      <c r="G102" s="145" t="n"/>
      <c r="H102" s="145" t="n"/>
      <c r="I102" s="145" t="n"/>
      <c r="J102" s="145" t="n"/>
      <c r="K102" s="145" t="n"/>
    </row>
    <row r="103" ht="15.94999980926514" customHeight="1" s="1">
      <c r="A103" s="131" t="n"/>
      <c r="B103" s="146" t="n"/>
      <c r="C103" s="146" t="n"/>
      <c r="D103" s="146" t="n"/>
      <c r="E103" s="146" t="n"/>
      <c r="F103" s="146" t="n"/>
      <c r="G103" s="146" t="n"/>
      <c r="H103" s="146" t="n"/>
      <c r="I103" s="146" t="n"/>
      <c r="J103" s="146" t="n"/>
      <c r="K103" s="147" t="n"/>
    </row>
    <row r="104" ht="15.94999980926514" customHeight="1" s="1">
      <c r="A104" s="148" t="n"/>
      <c r="K104" s="149" t="n"/>
    </row>
    <row r="105" ht="15.94999980926514" customHeight="1" s="1">
      <c r="A105" s="148" t="n"/>
      <c r="K105" s="149" t="n"/>
    </row>
    <row r="106" ht="15.94999980926514" customHeight="1" s="1">
      <c r="A106" s="148" t="n"/>
      <c r="K106" s="149" t="n"/>
    </row>
    <row r="107" ht="15.94999980926514" customHeight="1" s="1">
      <c r="A107" s="148" t="n"/>
      <c r="K107" s="149" t="n"/>
    </row>
    <row r="108" ht="15.94999980926514" customHeight="1" s="1">
      <c r="A108" s="148" t="n"/>
      <c r="K108" s="149" t="n"/>
    </row>
    <row r="109" ht="15.94999980926514" customHeight="1" s="1">
      <c r="A109" s="148" t="n"/>
      <c r="K109" s="149" t="n"/>
    </row>
    <row r="110" ht="15.94999980926514" customHeight="1" s="1">
      <c r="A110" s="148" t="n"/>
      <c r="K110" s="149" t="n"/>
    </row>
    <row r="111" ht="15.94999980926514" customHeight="1" s="1">
      <c r="A111" s="148" t="n"/>
      <c r="K111" s="149" t="n"/>
    </row>
    <row r="112" ht="15.94999980926514" customHeight="1" s="1">
      <c r="A112" s="148" t="n"/>
      <c r="K112" s="149" t="n"/>
    </row>
    <row r="113" ht="15.94999980926514" customHeight="1" s="1">
      <c r="A113" s="148" t="n"/>
      <c r="K113" s="149" t="n"/>
    </row>
    <row r="114" ht="15.94999980926514" customHeight="1" s="1">
      <c r="A114" s="148" t="n"/>
      <c r="K114" s="149" t="n"/>
    </row>
    <row r="115" ht="15.94999980926514" customHeight="1" s="1">
      <c r="A115" s="148" t="n"/>
      <c r="K115" s="149" t="n"/>
    </row>
    <row r="116" ht="15.94999980926514" customHeight="1" s="1">
      <c r="A116" s="148" t="n"/>
      <c r="K116" s="149" t="n"/>
    </row>
    <row r="117" ht="15.94999980926514" customHeight="1" s="1">
      <c r="A117" s="148" t="n"/>
      <c r="K117" s="149" t="n"/>
    </row>
    <row r="118" ht="15.94999980926514" customHeight="1" s="1">
      <c r="A118" s="148" t="n"/>
      <c r="K118" s="149" t="n"/>
    </row>
    <row r="119" ht="15.94999980926514" customHeight="1" s="1">
      <c r="A119" s="148" t="n"/>
      <c r="K119" s="149" t="n"/>
    </row>
    <row r="120" ht="15.94999980926514" customHeight="1" s="1">
      <c r="A120" s="148" t="n"/>
      <c r="K120" s="149" t="n"/>
    </row>
    <row r="121" ht="15.94999980926514" customHeight="1" s="1">
      <c r="A121" s="148" t="n"/>
      <c r="K121" s="149" t="n"/>
    </row>
    <row r="122" ht="15.94999980926514" customHeight="1" s="1">
      <c r="A122" s="148" t="n"/>
      <c r="K122" s="149" t="n"/>
    </row>
    <row r="123" ht="15.94999980926514" customHeight="1" s="1">
      <c r="A123" s="148" t="n"/>
      <c r="K123" s="149" t="n"/>
    </row>
    <row r="124" ht="15.94999980926514" customHeight="1" s="1">
      <c r="A124" s="148" t="n"/>
      <c r="K124" s="149" t="n"/>
    </row>
    <row r="125" ht="15.94999980926514" customHeight="1" s="1">
      <c r="A125" s="150" t="n"/>
      <c r="B125" s="145" t="n"/>
      <c r="C125" s="145" t="n"/>
      <c r="D125" s="145" t="n"/>
      <c r="E125" s="145" t="n"/>
      <c r="F125" s="145" t="n"/>
      <c r="G125" s="145" t="n"/>
      <c r="H125" s="145" t="n"/>
      <c r="I125" s="145" t="n"/>
      <c r="J125" s="145" t="n"/>
      <c r="K125" s="151" t="n"/>
    </row>
    <row r="126" s="1">
      <c r="A126" s="40" t="inlineStr">
        <is>
          <t>Nr na rysunku</t>
        </is>
      </c>
      <c r="B126" s="40" t="inlineStr">
        <is>
          <t>Nr części</t>
        </is>
      </c>
      <c r="C126" s="40" t="inlineStr">
        <is>
          <t>Nazwa części (EN / PL)</t>
        </is>
      </c>
      <c r="D126" s="40" t="inlineStr">
        <is>
          <t>Nazwa części (CN)</t>
        </is>
      </c>
      <c r="E126" s="40" t="inlineStr">
        <is>
          <t>Opis (CN)</t>
        </is>
      </c>
      <c r="F126" s="11" t="inlineStr">
        <is>
          <t>Miejsce montażu</t>
        </is>
      </c>
      <c r="G126" s="40" t="inlineStr">
        <is>
          <t>Wymiary (mm)</t>
        </is>
      </c>
      <c r="H126" s="40" t="inlineStr">
        <is>
          <t>Masa (kg)</t>
        </is>
      </c>
      <c r="I126" s="40" t="inlineStr">
        <is>
          <t>Ilość na rysunku</t>
        </is>
      </c>
      <c r="J126" s="40" t="inlineStr">
        <is>
          <t>Dostępność części</t>
        </is>
      </c>
      <c r="K126" s="40" t="inlineStr">
        <is>
          <t>Uwagi</t>
        </is>
      </c>
    </row>
    <row r="127" ht="42.75" customHeight="1" s="1">
      <c r="A127" s="131" t="inlineStr">
        <is>
          <t>4_01</t>
        </is>
      </c>
      <c r="B127" s="131" t="inlineStr">
        <is>
          <t>51110-YQ5A-Z1</t>
        </is>
      </c>
      <c r="C127" s="144" t="inlineStr">
        <is>
          <t>Triple Clamp Set</t>
        </is>
      </c>
      <c r="D127" s="144" t="inlineStr">
        <is>
          <t>方向柱大组合</t>
        </is>
      </c>
      <c r="E127" s="144" t="inlineStr">
        <is>
          <t>含方向柱组合-上连接板-上下防尘垫圈-轴承-调整螺母-锁紧螺钉及垫片-前减震安装螺栓</t>
        </is>
      </c>
      <c r="F127" s="144" t="n"/>
      <c r="G127" s="40" t="n"/>
      <c r="H127" s="40" t="n"/>
      <c r="I127" s="131" t="n">
        <v>1</v>
      </c>
      <c r="J127" s="131" t="inlineStr">
        <is>
          <t>●</t>
        </is>
      </c>
      <c r="K127" s="131" t="inlineStr">
        <is>
          <t>组合售后</t>
        </is>
      </c>
    </row>
    <row r="128" s="1">
      <c r="A128" s="131" t="inlineStr">
        <is>
          <t>4_02</t>
        </is>
      </c>
      <c r="B128" s="131" t="inlineStr">
        <is>
          <t>51123-YQ5A-0000</t>
        </is>
      </c>
      <c r="C128" s="144" t="inlineStr">
        <is>
          <t>Steering Head Nut</t>
        </is>
      </c>
      <c r="D128" s="144" t="inlineStr">
        <is>
          <t>方向柱锁紧螺栓</t>
        </is>
      </c>
      <c r="E128" s="144" t="inlineStr">
        <is>
          <t>M20*1*17.5-7075-阳极氧化银色</t>
        </is>
      </c>
      <c r="F128" s="144" t="n"/>
      <c r="G128" s="131" t="inlineStr">
        <is>
          <t>38*38*21.5</t>
        </is>
      </c>
      <c r="H128" s="131" t="n">
        <v>0.0183</v>
      </c>
      <c r="I128" s="131" t="n">
        <v>1</v>
      </c>
      <c r="J128" s="131" t="inlineStr">
        <is>
          <t>●</t>
        </is>
      </c>
      <c r="K128" s="131" t="n"/>
    </row>
    <row r="129" s="1">
      <c r="A129" s="131" t="inlineStr">
        <is>
          <t>4_03</t>
        </is>
      </c>
      <c r="B129" s="131" t="inlineStr">
        <is>
          <t>51131-YQ5A-0000</t>
        </is>
      </c>
      <c r="C129" s="144" t="inlineStr">
        <is>
          <t>Steering Head Gasket TOP</t>
        </is>
      </c>
      <c r="D129" s="144" t="inlineStr">
        <is>
          <t>方向柱平垫圈</t>
        </is>
      </c>
      <c r="E129" s="144" t="inlineStr">
        <is>
          <t>垫圈-Φ21-Φ40-0.5-SUS304</t>
        </is>
      </c>
      <c r="F129" s="144" t="n"/>
      <c r="G129" s="131" t="inlineStr">
        <is>
          <t>40*40*0.5</t>
        </is>
      </c>
      <c r="H129" s="131" t="n">
        <v>0.0038</v>
      </c>
      <c r="I129" s="131" t="n">
        <v>1</v>
      </c>
      <c r="J129" s="131" t="inlineStr">
        <is>
          <t>●</t>
        </is>
      </c>
      <c r="K129" s="131" t="n"/>
    </row>
    <row r="130" s="1">
      <c r="A130" s="131" t="inlineStr">
        <is>
          <t>4_04</t>
        </is>
      </c>
      <c r="B130" s="131" t="inlineStr">
        <is>
          <t>51121-YQ5A-0000</t>
        </is>
      </c>
      <c r="C130" s="144" t="inlineStr">
        <is>
          <t>Triple Clamp TOP</t>
        </is>
      </c>
      <c r="D130" s="144" t="inlineStr">
        <is>
          <t>方向柱上连接板</t>
        </is>
      </c>
      <c r="E130" s="144" t="inlineStr">
        <is>
          <t>铝合金锻造机加-喷砂阳极暗沙金色</t>
        </is>
      </c>
      <c r="F130" s="144" t="n"/>
      <c r="G130" s="131" t="inlineStr">
        <is>
          <t>75.5*234*31</t>
        </is>
      </c>
      <c r="H130" s="131" t="n">
        <v>0.3034</v>
      </c>
      <c r="I130" s="131" t="n">
        <v>1</v>
      </c>
      <c r="J130" s="131" t="inlineStr">
        <is>
          <t>●</t>
        </is>
      </c>
      <c r="K130" s="131" t="n"/>
    </row>
    <row r="131" s="1">
      <c r="A131" s="131" t="inlineStr">
        <is>
          <t>4_05</t>
        </is>
      </c>
      <c r="B131" s="131" t="inlineStr">
        <is>
          <t>B3-001-06-025-F2</t>
        </is>
      </c>
      <c r="C131" s="144" t="inlineStr">
        <is>
          <t>Screw B3001 M6*25
PL: Śruba B3001 M6*25</t>
        </is>
      </c>
      <c r="D131" s="144" t="inlineStr">
        <is>
          <t>内六角圆柱头螺钉</t>
        </is>
      </c>
      <c r="E131" s="144" t="inlineStr">
        <is>
          <t>内六角圆柱头螺钉-GB/T70.1-2008-M6*25-10.9级-3价彩</t>
        </is>
      </c>
      <c r="F131" s="144" t="inlineStr">
        <is>
          <t>前减震安装螺栓</t>
        </is>
      </c>
      <c r="G131" s="131" t="n"/>
      <c r="H131" s="131" t="n">
        <v>0.006</v>
      </c>
      <c r="I131" s="131" t="n">
        <v>6</v>
      </c>
      <c r="J131" s="131" t="inlineStr">
        <is>
          <t>●</t>
        </is>
      </c>
      <c r="K131" s="131" t="n"/>
    </row>
    <row r="132" s="1">
      <c r="A132" s="131" t="inlineStr">
        <is>
          <t>4_06</t>
        </is>
      </c>
      <c r="B132" s="131" t="inlineStr">
        <is>
          <t>51133-YS1A-0000</t>
        </is>
      </c>
      <c r="C132" s="144" t="inlineStr">
        <is>
          <t>Steering Head Adjust Nut</t>
        </is>
      </c>
      <c r="D132" s="144" t="inlineStr">
        <is>
          <t>方向柱调整螺母</t>
        </is>
      </c>
      <c r="E132" s="144" t="inlineStr">
        <is>
          <t>M30*1*8-铝合金-阳极氧化银色</t>
        </is>
      </c>
      <c r="F132" s="144" t="n"/>
      <c r="G132" s="131" t="inlineStr">
        <is>
          <t>45*45*7</t>
        </is>
      </c>
      <c r="H132" s="131" t="n">
        <v>0.0166</v>
      </c>
      <c r="I132" s="131" t="n">
        <v>1</v>
      </c>
      <c r="J132" s="131" t="inlineStr">
        <is>
          <t>●</t>
        </is>
      </c>
      <c r="K132" s="131" t="n"/>
    </row>
    <row r="133" s="1">
      <c r="A133" s="131" t="inlineStr">
        <is>
          <t>4_07</t>
        </is>
      </c>
      <c r="B133" s="131" t="inlineStr">
        <is>
          <t>51126-YS1A-0000</t>
        </is>
      </c>
      <c r="C133" s="144" t="inlineStr">
        <is>
          <t>Steering Head Cover</t>
        </is>
      </c>
      <c r="D133" s="144" t="inlineStr">
        <is>
          <t>方向柱上防尘垫圈</t>
        </is>
      </c>
      <c r="E133" s="144" t="inlineStr">
        <is>
          <t>冲压+橡胶-Φ30.5-Φ65-1</t>
        </is>
      </c>
      <c r="F133" s="144" t="n"/>
      <c r="G133" s="131" t="inlineStr">
        <is>
          <t>65*65*4.5</t>
        </is>
      </c>
      <c r="H133" s="131" t="n">
        <v>0.0121</v>
      </c>
      <c r="I133" s="131" t="n">
        <v>1</v>
      </c>
      <c r="J133" s="131" t="inlineStr">
        <is>
          <t>●</t>
        </is>
      </c>
      <c r="K133" s="131" t="n"/>
    </row>
    <row r="134" s="1">
      <c r="A134" s="131" t="inlineStr">
        <is>
          <t>4_08</t>
        </is>
      </c>
      <c r="B134" s="41" t="inlineStr">
        <is>
          <t>Z-32906X-47-30-12</t>
        </is>
      </c>
      <c r="C134" s="144" t="inlineStr">
        <is>
          <t>Bearing Z332906X d3047</t>
        </is>
      </c>
      <c r="D134" s="144" t="inlineStr">
        <is>
          <t>圆锥滚子轴承</t>
        </is>
      </c>
      <c r="E134" s="74" t="inlineStr">
        <is>
          <t>圆锥滚子轴承32906x-Φ30*Φ47*12</t>
        </is>
      </c>
      <c r="F134" s="144" t="inlineStr">
        <is>
          <t>方向柱上轴承</t>
        </is>
      </c>
      <c r="G134" s="131" t="inlineStr">
        <is>
          <t>47*47*12</t>
        </is>
      </c>
      <c r="H134" s="131" t="n">
        <v>0.0487</v>
      </c>
      <c r="I134" s="131" t="n">
        <v>1</v>
      </c>
      <c r="J134" s="131" t="inlineStr">
        <is>
          <t>●</t>
        </is>
      </c>
      <c r="K134" s="131" t="n"/>
    </row>
    <row r="135" s="1">
      <c r="A135" s="153" t="n"/>
      <c r="B135" s="41" t="inlineStr">
        <is>
          <t>Z-32906X-47-30-12</t>
        </is>
      </c>
      <c r="C135" s="144" t="inlineStr">
        <is>
          <t>Bearing Z332906X d3047</t>
        </is>
      </c>
      <c r="D135" s="144" t="inlineStr">
        <is>
          <t>圆锥滚子轴承</t>
        </is>
      </c>
      <c r="E135" s="74" t="inlineStr">
        <is>
          <t>圆锥滚子轴承32906x-Φ30*Φ47*12</t>
        </is>
      </c>
      <c r="F135" s="144" t="inlineStr">
        <is>
          <t>方向柱下轴承</t>
        </is>
      </c>
      <c r="G135" s="153" t="n"/>
      <c r="H135" s="153" t="n"/>
      <c r="I135" s="131" t="n">
        <v>1</v>
      </c>
      <c r="J135" s="153" t="n"/>
      <c r="K135" s="153" t="n"/>
    </row>
    <row r="136" s="1">
      <c r="A136" s="131" t="inlineStr">
        <is>
          <t>4_09</t>
        </is>
      </c>
      <c r="B136" s="131" t="inlineStr">
        <is>
          <t>51127-YQ5A-0000</t>
        </is>
      </c>
      <c r="C136" s="144" t="inlineStr">
        <is>
          <t>Steering Head Support  Gasket</t>
        </is>
      </c>
      <c r="D136" s="144" t="inlineStr">
        <is>
          <t>方向柱下防尘垫圈</t>
        </is>
      </c>
      <c r="E136" s="144" t="inlineStr">
        <is>
          <t>冲压+橡胶-Φ30-Φ61-1</t>
        </is>
      </c>
      <c r="F136" s="144" t="n"/>
      <c r="G136" s="131" t="inlineStr">
        <is>
          <t>61*61*5</t>
        </is>
      </c>
      <c r="H136" s="131" t="n">
        <v>0.0114</v>
      </c>
      <c r="I136" s="131" t="n">
        <v>1</v>
      </c>
      <c r="J136" s="131" t="inlineStr">
        <is>
          <t>●</t>
        </is>
      </c>
      <c r="K136" s="131" t="n"/>
    </row>
    <row r="137" s="1">
      <c r="A137" s="131" t="inlineStr">
        <is>
          <t>4_10</t>
        </is>
      </c>
      <c r="B137" s="131" t="inlineStr">
        <is>
          <t>51110-YQ5A-0000</t>
        </is>
      </c>
      <c r="C137" s="144" t="inlineStr">
        <is>
          <t>Triple Clamp BOTTOM</t>
        </is>
      </c>
      <c r="D137" s="144" t="inlineStr">
        <is>
          <t>方向柱组合</t>
        </is>
      </c>
      <c r="E137" s="144" t="inlineStr">
        <is>
          <t>铝合金组装-连板喷砂阳极暗沙金色-中管阳极亮银本色</t>
        </is>
      </c>
      <c r="F137" s="144" t="n"/>
      <c r="G137" s="131" t="inlineStr">
        <is>
          <t>90.5*244*233</t>
        </is>
      </c>
      <c r="H137" s="131" t="n">
        <v>0.6961000000000001</v>
      </c>
      <c r="I137" s="131" t="n">
        <v>1</v>
      </c>
      <c r="J137" s="131" t="inlineStr">
        <is>
          <t>●</t>
        </is>
      </c>
      <c r="K137" s="131" t="n"/>
    </row>
    <row r="138" s="1">
      <c r="A138" s="131" t="inlineStr">
        <is>
          <t>4_11</t>
        </is>
      </c>
      <c r="B138" s="131" t="inlineStr">
        <is>
          <t>32334-YQ5A-0000</t>
        </is>
      </c>
      <c r="C138" s="144" t="inlineStr">
        <is>
          <t>Battery Compartment Cover  Protection Block</t>
        </is>
      </c>
      <c r="D138" s="144" t="inlineStr">
        <is>
          <t>电池仓盖防撞块</t>
        </is>
      </c>
      <c r="E138" s="144" t="inlineStr">
        <is>
          <t>TPU-黑坯-砂纹</t>
        </is>
      </c>
      <c r="F138" s="144" t="n"/>
      <c r="G138" s="131" t="inlineStr">
        <is>
          <t>16.2*22.3*16.3</t>
        </is>
      </c>
      <c r="H138" s="131" t="n">
        <v>0.0018</v>
      </c>
      <c r="I138" s="131" t="n">
        <v>2</v>
      </c>
      <c r="J138" s="131" t="inlineStr">
        <is>
          <t>●</t>
        </is>
      </c>
      <c r="K138" s="131" t="n"/>
    </row>
    <row r="139" s="1">
      <c r="A139" s="131" t="inlineStr">
        <is>
          <t>4_12</t>
        </is>
      </c>
      <c r="B139" s="131" t="inlineStr">
        <is>
          <t>22910-YQ2B-0000</t>
        </is>
      </c>
      <c r="C139" s="144" t="inlineStr">
        <is>
          <t>Front Side Reflector</t>
        </is>
      </c>
      <c r="D139" s="144" t="inlineStr">
        <is>
          <t>前侧反射器</t>
        </is>
      </c>
      <c r="E139" s="144" t="inlineStr">
        <is>
          <t>侧反射器-琥珀色-圆形</t>
        </is>
      </c>
      <c r="F139" s="144" t="n"/>
      <c r="G139" s="131" t="inlineStr">
        <is>
          <t>23.7×59×59</t>
        </is>
      </c>
      <c r="H139" s="131" t="n">
        <v>0.0195</v>
      </c>
      <c r="I139" s="131" t="n">
        <v>2</v>
      </c>
      <c r="J139" s="131" t="inlineStr">
        <is>
          <t>●</t>
        </is>
      </c>
      <c r="K139" s="144" t="inlineStr">
        <is>
          <t>限定加拿大</t>
        </is>
      </c>
    </row>
    <row r="140" s="1">
      <c r="A140" s="131" t="inlineStr">
        <is>
          <t>4_13</t>
        </is>
      </c>
      <c r="B140" s="131" t="inlineStr">
        <is>
          <t>B2-001-06-F2</t>
        </is>
      </c>
      <c r="C140" s="144" t="inlineStr">
        <is>
          <t>Nut B2001 M6
PL: Nakrętka B2001 M6</t>
        </is>
      </c>
      <c r="D140" s="144" t="inlineStr">
        <is>
          <t>侧反射器锁紧螺母</t>
        </is>
      </c>
      <c r="E140" s="144" t="inlineStr">
        <is>
          <t>六角螺母-GB/T6170-2000-M6-3价彩</t>
        </is>
      </c>
      <c r="F140" s="144" t="n"/>
      <c r="G140" s="131" t="n"/>
      <c r="H140" s="131" t="n">
        <v>0.0022</v>
      </c>
      <c r="I140" s="131" t="n">
        <v>2</v>
      </c>
      <c r="J140" s="131" t="inlineStr">
        <is>
          <t>●</t>
        </is>
      </c>
      <c r="K140" s="144" t="inlineStr">
        <is>
          <t>限定加拿大</t>
        </is>
      </c>
    </row>
    <row r="141" ht="28.5" customHeight="1" s="1">
      <c r="A141" s="59" t="n"/>
      <c r="B141" s="60" t="n"/>
      <c r="C141" s="60" t="n"/>
      <c r="D141" s="60" t="n"/>
      <c r="E141" s="60" t="n"/>
      <c r="F141" s="60" t="n"/>
      <c r="G141" s="60" t="n"/>
      <c r="H141" s="60" t="n"/>
      <c r="I141" s="60" t="n"/>
      <c r="J141" s="66" t="n"/>
      <c r="K141" s="66" t="n"/>
    </row>
    <row r="142" ht="31.89999961853027" customHeight="1" s="1">
      <c r="A142" s="75" t="inlineStr">
        <is>
          <t>5.前减震(FRONT FORK)</t>
        </is>
      </c>
      <c r="B142" s="145" t="n"/>
      <c r="C142" s="145" t="n"/>
      <c r="D142" s="145" t="n"/>
      <c r="E142" s="145" t="n"/>
      <c r="F142" s="145" t="n"/>
      <c r="G142" s="145" t="n"/>
      <c r="H142" s="145" t="n"/>
      <c r="I142" s="145" t="n"/>
      <c r="J142" s="145" t="n"/>
      <c r="K142" s="145" t="n"/>
    </row>
    <row r="143" ht="15" customHeight="1" s="1">
      <c r="A143" s="131" t="n"/>
      <c r="B143" s="146" t="n"/>
      <c r="C143" s="146" t="n"/>
      <c r="D143" s="146" t="n"/>
      <c r="E143" s="146" t="n"/>
      <c r="F143" s="146" t="n"/>
      <c r="G143" s="146" t="n"/>
      <c r="H143" s="146" t="n"/>
      <c r="I143" s="146" t="n"/>
      <c r="J143" s="146" t="n"/>
      <c r="K143" s="147" t="n"/>
    </row>
    <row r="144" s="1">
      <c r="A144" s="148" t="n"/>
      <c r="K144" s="149" t="n"/>
    </row>
    <row r="145" ht="15.94999980926514" customHeight="1" s="1">
      <c r="A145" s="148" t="n"/>
      <c r="K145" s="149" t="n"/>
    </row>
    <row r="146" ht="15.94999980926514" customHeight="1" s="1">
      <c r="A146" s="148" t="n"/>
      <c r="K146" s="149" t="n"/>
    </row>
    <row r="147" ht="15.94999980926514" customHeight="1" s="1">
      <c r="A147" s="148" t="n"/>
      <c r="K147" s="149" t="n"/>
    </row>
    <row r="148" ht="15.94999980926514" customHeight="1" s="1">
      <c r="A148" s="148" t="n"/>
      <c r="K148" s="149" t="n"/>
    </row>
    <row r="149" ht="15.94999980926514" customHeight="1" s="1">
      <c r="A149" s="148" t="n"/>
      <c r="K149" s="149" t="n"/>
    </row>
    <row r="150" ht="15.94999980926514" customHeight="1" s="1">
      <c r="A150" s="148" t="n"/>
      <c r="K150" s="149" t="n"/>
    </row>
    <row r="151" ht="15.94999980926514" customHeight="1" s="1">
      <c r="A151" s="148" t="n"/>
      <c r="K151" s="149" t="n"/>
    </row>
    <row r="152" ht="15.94999980926514" customHeight="1" s="1">
      <c r="A152" s="148" t="n"/>
      <c r="K152" s="149" t="n"/>
    </row>
    <row r="153" ht="15.94999980926514" customHeight="1" s="1">
      <c r="A153" s="148" t="n"/>
      <c r="K153" s="149" t="n"/>
    </row>
    <row r="154" ht="15.94999980926514" customHeight="1" s="1">
      <c r="A154" s="148" t="n"/>
      <c r="K154" s="149" t="n"/>
    </row>
    <row r="155" ht="15.94999980926514" customHeight="1" s="1">
      <c r="A155" s="148" t="n"/>
      <c r="K155" s="149" t="n"/>
    </row>
    <row r="156" ht="15.94999980926514" customHeight="1" s="1">
      <c r="A156" s="148" t="n"/>
      <c r="K156" s="149" t="n"/>
    </row>
    <row r="157" ht="15.94999980926514" customHeight="1" s="1">
      <c r="A157" s="148" t="n"/>
      <c r="K157" s="149" t="n"/>
    </row>
    <row r="158" ht="15.94999980926514" customHeight="1" s="1">
      <c r="A158" s="148" t="n"/>
      <c r="K158" s="149" t="n"/>
    </row>
    <row r="159" ht="15.94999980926514" customHeight="1" s="1">
      <c r="A159" s="148" t="n"/>
      <c r="K159" s="149" t="n"/>
    </row>
    <row r="160" ht="15.94999980926514" customHeight="1" s="1">
      <c r="A160" s="148" t="n"/>
      <c r="K160" s="149" t="n"/>
    </row>
    <row r="161" ht="15.94999980926514" customHeight="1" s="1">
      <c r="A161" s="148" t="n"/>
      <c r="K161" s="149" t="n"/>
    </row>
    <row r="162" ht="15.94999980926514" customHeight="1" s="1">
      <c r="A162" s="148" t="n"/>
      <c r="K162" s="149" t="n"/>
    </row>
    <row r="163" ht="15.94999980926514" customHeight="1" s="1">
      <c r="A163" s="148" t="n"/>
      <c r="K163" s="149" t="n"/>
    </row>
    <row r="164" ht="15.39999961853027" customHeight="1" s="1">
      <c r="A164" s="150" t="n"/>
      <c r="B164" s="145" t="n"/>
      <c r="C164" s="145" t="n"/>
      <c r="D164" s="145" t="n"/>
      <c r="E164" s="145" t="n"/>
      <c r="F164" s="145" t="n"/>
      <c r="G164" s="145" t="n"/>
      <c r="H164" s="145" t="n"/>
      <c r="I164" s="145" t="n"/>
      <c r="J164" s="145" t="n"/>
      <c r="K164" s="151" t="n"/>
    </row>
    <row r="165" s="1">
      <c r="A165" s="40" t="inlineStr">
        <is>
          <t>Nr na rysunku</t>
        </is>
      </c>
      <c r="B165" s="40" t="inlineStr">
        <is>
          <t>Nr części</t>
        </is>
      </c>
      <c r="C165" s="11" t="inlineStr">
        <is>
          <t>Nazwa części (EN / PL)</t>
        </is>
      </c>
      <c r="D165" s="11" t="inlineStr">
        <is>
          <t>Nazwa części (CN)</t>
        </is>
      </c>
      <c r="E165" s="11" t="inlineStr">
        <is>
          <t>Opis (CN)</t>
        </is>
      </c>
      <c r="F165" s="11" t="inlineStr">
        <is>
          <t>Miejsce montażu</t>
        </is>
      </c>
      <c r="G165" s="40" t="inlineStr">
        <is>
          <t>Wymiary (mm)</t>
        </is>
      </c>
      <c r="H165" s="40" t="inlineStr">
        <is>
          <t>Masa (kg)</t>
        </is>
      </c>
      <c r="I165" s="40" t="inlineStr">
        <is>
          <t>Ilość na rysunku</t>
        </is>
      </c>
      <c r="J165" s="40" t="inlineStr">
        <is>
          <t>Dostępność części</t>
        </is>
      </c>
      <c r="K165" s="40" t="inlineStr">
        <is>
          <t>Uwagi</t>
        </is>
      </c>
    </row>
    <row r="166" s="1">
      <c r="A166" s="76" t="inlineStr">
        <is>
          <t>5_01</t>
        </is>
      </c>
      <c r="B166" s="144" t="inlineStr">
        <is>
          <t>54200-YQ5A-Z2</t>
        </is>
      </c>
      <c r="C166" s="144" t="inlineStr">
        <is>
          <t>Right Front Fork Assembly</t>
        </is>
      </c>
      <c r="D166" s="144" t="inlineStr">
        <is>
          <t>前右减震组合</t>
        </is>
      </c>
      <c r="E166" s="144" t="inlineStr">
        <is>
          <t>含暗沙金前右减震-右护板总成-前轮轴抱紧螺钉</t>
        </is>
      </c>
      <c r="F166" s="144" t="n"/>
      <c r="G166" s="40" t="n"/>
      <c r="H166" s="40" t="n"/>
      <c r="I166" s="144" t="n">
        <v>1</v>
      </c>
      <c r="J166" s="131" t="inlineStr">
        <is>
          <t>●</t>
        </is>
      </c>
      <c r="K166" s="131" t="inlineStr">
        <is>
          <t>组合售后</t>
        </is>
      </c>
    </row>
    <row r="167" s="1">
      <c r="A167" s="76" t="inlineStr">
        <is>
          <t>5_02</t>
        </is>
      </c>
      <c r="B167" s="131" t="inlineStr">
        <is>
          <t>54200-YQ5A-0001</t>
        </is>
      </c>
      <c r="C167" s="144" t="inlineStr">
        <is>
          <t>Front Fork RIGHT KKE</t>
        </is>
      </c>
      <c r="D167" s="144" t="inlineStr">
        <is>
          <t>前右减震</t>
        </is>
      </c>
      <c r="E167" s="144" t="inlineStr">
        <is>
          <t>KKE-倒置升级款减震：总长850-行程240-全可调-外筒阳极暗沙金-底脚喷砂阳极钛灰</t>
        </is>
      </c>
      <c r="F167" s="144" t="n"/>
      <c r="G167" s="131" t="inlineStr">
        <is>
          <t>55*80*876</t>
        </is>
      </c>
      <c r="H167" s="131" t="n">
        <v>3.1887</v>
      </c>
      <c r="I167" s="144" t="n">
        <v>1</v>
      </c>
      <c r="J167" s="131" t="inlineStr">
        <is>
          <t>●</t>
        </is>
      </c>
      <c r="K167" s="131" t="n"/>
    </row>
    <row r="168" s="1">
      <c r="A168" s="76" t="inlineStr">
        <is>
          <t>5_03</t>
        </is>
      </c>
      <c r="B168" s="144" t="inlineStr">
        <is>
          <t>32281-YQ5A-Z1</t>
        </is>
      </c>
      <c r="C168" s="144" t="inlineStr">
        <is>
          <t>R Front Fork Protector CPL.</t>
        </is>
      </c>
      <c r="D168" s="144" t="inlineStr">
        <is>
          <t>前减震右护板组合</t>
        </is>
      </c>
      <c r="E168" s="144" t="inlineStr">
        <is>
          <t>含前减震右护板-前减右护板安装螺钉及垫片</t>
        </is>
      </c>
      <c r="F168" s="144" t="n"/>
      <c r="G168" s="131" t="n"/>
      <c r="H168" s="131" t="n">
        <v>0.0895</v>
      </c>
      <c r="I168" s="144" t="n">
        <v>1</v>
      </c>
      <c r="J168" s="131" t="inlineStr">
        <is>
          <t>●</t>
        </is>
      </c>
      <c r="K168" s="131" t="inlineStr">
        <is>
          <t>带标件售后</t>
        </is>
      </c>
    </row>
    <row r="169" s="1">
      <c r="A169" s="76" t="inlineStr">
        <is>
          <t>5_04</t>
        </is>
      </c>
      <c r="B169" s="131" t="inlineStr">
        <is>
          <t>32281-YQ5A-0000</t>
        </is>
      </c>
      <c r="C169" s="144" t="inlineStr">
        <is>
          <t>R Front Fork Protector</t>
        </is>
      </c>
      <c r="D169" s="144" t="inlineStr">
        <is>
          <t>前减震右护板</t>
        </is>
      </c>
      <c r="E169" s="144" t="inlineStr">
        <is>
          <t>PP-亮黑坯-光面</t>
        </is>
      </c>
      <c r="F169" s="144" t="n"/>
      <c r="G169" s="131" t="inlineStr">
        <is>
          <t>64*67*307</t>
        </is>
      </c>
      <c r="H169" s="131" t="n">
        <v>0.08169999999999999</v>
      </c>
      <c r="I169" s="144" t="n">
        <v>1</v>
      </c>
      <c r="J169" s="131" t="inlineStr">
        <is>
          <t>●</t>
        </is>
      </c>
      <c r="K169" s="131" t="n"/>
    </row>
    <row r="170" s="1">
      <c r="A170" s="76" t="inlineStr">
        <is>
          <t>5_05</t>
        </is>
      </c>
      <c r="B170" s="131" t="inlineStr">
        <is>
          <t>B4-001-05-F2</t>
        </is>
      </c>
      <c r="C170" s="106" t="inlineStr">
        <is>
          <t>Washer B4001 D5
PL: Podkładka B4001 D5</t>
        </is>
      </c>
      <c r="D170" s="144" t="inlineStr">
        <is>
          <t>平垫圈</t>
        </is>
      </c>
      <c r="E170" s="144" t="inlineStr">
        <is>
          <t>平垫片-GB/T97.1-2002-Φ5-3价彩</t>
        </is>
      </c>
      <c r="F170" s="144" t="inlineStr">
        <is>
          <t>前减左护板安装垫片</t>
        </is>
      </c>
      <c r="G170" s="78" t="n"/>
      <c r="H170" s="78" t="n">
        <v>0.0003</v>
      </c>
      <c r="I170" s="144" t="n">
        <v>3</v>
      </c>
      <c r="J170" s="131" t="inlineStr">
        <is>
          <t>●</t>
        </is>
      </c>
      <c r="K170" s="131" t="n"/>
    </row>
    <row r="171" s="1">
      <c r="A171" s="76" t="inlineStr">
        <is>
          <t>5_06</t>
        </is>
      </c>
      <c r="B171" s="131" t="inlineStr">
        <is>
          <t>B3-002-05-012-F0</t>
        </is>
      </c>
      <c r="C171" s="144" t="inlineStr">
        <is>
          <t>Screw B3002 M5*12
PL: Śruba B3002 M5*12</t>
        </is>
      </c>
      <c r="D171" s="144" t="inlineStr">
        <is>
          <t>内六角平圆头螺钉</t>
        </is>
      </c>
      <c r="E171" s="144" t="inlineStr">
        <is>
          <t>内六角平圆头螺钉-GB/T70.2-2008-M5*12-不锈钢</t>
        </is>
      </c>
      <c r="F171" s="144" t="inlineStr">
        <is>
          <t>前减左护板安装螺钉</t>
        </is>
      </c>
      <c r="G171" s="79" t="n"/>
      <c r="H171" s="79" t="n">
        <v>0.0023</v>
      </c>
      <c r="I171" s="144" t="n">
        <v>3</v>
      </c>
      <c r="J171" s="131" t="inlineStr">
        <is>
          <t>●</t>
        </is>
      </c>
      <c r="K171" s="131" t="n"/>
    </row>
    <row r="172" s="1">
      <c r="A172" s="76" t="inlineStr">
        <is>
          <t>5_07</t>
        </is>
      </c>
      <c r="B172" s="131" t="inlineStr">
        <is>
          <t>B3-001-06-025-F0</t>
        </is>
      </c>
      <c r="C172" s="144" t="inlineStr">
        <is>
          <t>Screw B3001 M6*25
PL: Śruba B3001 M6*25</t>
        </is>
      </c>
      <c r="D172" s="144" t="inlineStr">
        <is>
          <t>内六角圆柱头螺钉</t>
        </is>
      </c>
      <c r="E172" s="144" t="inlineStr">
        <is>
          <t>内六角圆柱头螺钉-GB/T70.1-2008-M6*25-不锈钢</t>
        </is>
      </c>
      <c r="F172" s="144" t="inlineStr">
        <is>
          <t>前轮轴抱紧螺钉</t>
        </is>
      </c>
      <c r="G172" s="79" t="n"/>
      <c r="H172" s="79" t="n">
        <v>0.0068</v>
      </c>
      <c r="I172" s="82" t="n">
        <v>2</v>
      </c>
      <c r="J172" s="131" t="inlineStr">
        <is>
          <t>●</t>
        </is>
      </c>
      <c r="K172" s="131" t="n"/>
    </row>
    <row r="173" s="1">
      <c r="A173" s="76" t="inlineStr">
        <is>
          <t>5_08</t>
        </is>
      </c>
      <c r="B173" s="144" t="inlineStr">
        <is>
          <t>54100-YQ5A-Z2</t>
        </is>
      </c>
      <c r="C173" s="144" t="inlineStr">
        <is>
          <t>Left Front Fork Assembly</t>
        </is>
      </c>
      <c r="D173" s="144" t="inlineStr">
        <is>
          <t>前左减震组合</t>
        </is>
      </c>
      <c r="E173" s="144" t="inlineStr">
        <is>
          <t>含暗沙金前左减震-左护板总成-前轮轴抱紧螺钉-油管固定卡及安装螺钉-轮速传感器扎带</t>
        </is>
      </c>
      <c r="F173" s="144" t="n"/>
      <c r="G173" s="40" t="n"/>
      <c r="H173" s="40" t="n"/>
      <c r="I173" s="144" t="n">
        <v>1</v>
      </c>
      <c r="J173" s="131" t="inlineStr">
        <is>
          <t>●</t>
        </is>
      </c>
      <c r="K173" s="131" t="inlineStr">
        <is>
          <t>组合售后</t>
        </is>
      </c>
    </row>
    <row r="174" s="1">
      <c r="A174" s="76" t="inlineStr">
        <is>
          <t>5_09</t>
        </is>
      </c>
      <c r="B174" s="131" t="inlineStr">
        <is>
          <t>54100-YQ5A-0001</t>
        </is>
      </c>
      <c r="C174" s="144" t="inlineStr">
        <is>
          <t>Front Fork LEFT KKE</t>
        </is>
      </c>
      <c r="D174" s="144" t="inlineStr">
        <is>
          <t>前左减震</t>
        </is>
      </c>
      <c r="E174" s="144" t="inlineStr">
        <is>
          <t>KKE-倒置升级款减震：总长850-行程240-全可调-外筒阳极暗沙金-底脚喷砂阳极钛灰</t>
        </is>
      </c>
      <c r="F174" s="144" t="n"/>
      <c r="G174" s="131" t="inlineStr">
        <is>
          <t>55*135*876</t>
        </is>
      </c>
      <c r="H174" s="131" t="n">
        <v>3.2689</v>
      </c>
      <c r="I174" s="144" t="n">
        <v>1</v>
      </c>
      <c r="J174" s="131" t="inlineStr">
        <is>
          <t>●</t>
        </is>
      </c>
      <c r="K174" s="131" t="n"/>
    </row>
    <row r="175" s="1">
      <c r="A175" s="76" t="inlineStr">
        <is>
          <t>5_10</t>
        </is>
      </c>
      <c r="B175" s="144" t="inlineStr">
        <is>
          <t>32271-YQ5A-Z1</t>
        </is>
      </c>
      <c r="C175" s="144" t="inlineStr">
        <is>
          <t>L Front Fork Protector CPL.</t>
        </is>
      </c>
      <c r="D175" s="144" t="inlineStr">
        <is>
          <t>前减震左护板组合</t>
        </is>
      </c>
      <c r="E175" s="144" t="inlineStr">
        <is>
          <t>含前减震左护板-前减左护板安装螺钉及垫片</t>
        </is>
      </c>
      <c r="F175" s="144" t="n"/>
      <c r="G175" s="131" t="n"/>
      <c r="H175" s="131" t="n">
        <v>0.0999</v>
      </c>
      <c r="I175" s="144" t="n">
        <v>1</v>
      </c>
      <c r="J175" s="131" t="inlineStr">
        <is>
          <t>●</t>
        </is>
      </c>
      <c r="K175" s="131" t="inlineStr">
        <is>
          <t>带标件售后</t>
        </is>
      </c>
    </row>
    <row r="176" s="1">
      <c r="A176" s="76" t="inlineStr">
        <is>
          <t>5_11</t>
        </is>
      </c>
      <c r="B176" s="131" t="inlineStr">
        <is>
          <t>32271-YQ5A-0000</t>
        </is>
      </c>
      <c r="C176" s="144" t="inlineStr">
        <is>
          <t>L Front Fork Protector</t>
        </is>
      </c>
      <c r="D176" s="144" t="inlineStr">
        <is>
          <t>前减震左护板</t>
        </is>
      </c>
      <c r="E176" s="144" t="inlineStr">
        <is>
          <t>PP-亮黑坯-光面-内嵌GB6170螺母M4</t>
        </is>
      </c>
      <c r="F176" s="144" t="n"/>
      <c r="G176" s="131" t="inlineStr">
        <is>
          <t>58.5*66*307</t>
        </is>
      </c>
      <c r="H176" s="131" t="n">
        <v>0.0921</v>
      </c>
      <c r="I176" s="144" t="n">
        <v>1</v>
      </c>
      <c r="J176" s="131" t="inlineStr">
        <is>
          <t>●</t>
        </is>
      </c>
      <c r="K176" s="131" t="n"/>
    </row>
    <row r="177" s="1">
      <c r="A177" s="76" t="inlineStr">
        <is>
          <t>5_12</t>
        </is>
      </c>
      <c r="B177" s="131" t="inlineStr">
        <is>
          <t>B4-001-05-F2</t>
        </is>
      </c>
      <c r="C177" s="144" t="inlineStr">
        <is>
          <t>Washer B4001 D5
PL: Podkładka B4001 D5</t>
        </is>
      </c>
      <c r="D177" s="144" t="inlineStr">
        <is>
          <t>平垫圈</t>
        </is>
      </c>
      <c r="E177" s="144" t="inlineStr">
        <is>
          <t>平垫片-GB/T97.1-2002-Φ5-3价彩</t>
        </is>
      </c>
      <c r="F177" s="144" t="inlineStr">
        <is>
          <t>前减右护板安装垫片</t>
        </is>
      </c>
      <c r="G177" s="80" t="n"/>
      <c r="H177" s="80" t="n"/>
      <c r="I177" s="144" t="n">
        <v>3</v>
      </c>
      <c r="J177" s="131" t="inlineStr">
        <is>
          <t>●</t>
        </is>
      </c>
      <c r="K177" s="131" t="n"/>
    </row>
    <row r="178" s="1">
      <c r="A178" s="76" t="inlineStr">
        <is>
          <t>5_13</t>
        </is>
      </c>
      <c r="B178" s="131" t="inlineStr">
        <is>
          <t>B3-002-05-012-F0</t>
        </is>
      </c>
      <c r="C178" s="144" t="inlineStr">
        <is>
          <t>Screw B3002 M5*12
PL: Śruba B3002 M5*12</t>
        </is>
      </c>
      <c r="D178" s="144" t="inlineStr">
        <is>
          <t>内六角平圆头螺钉</t>
        </is>
      </c>
      <c r="E178" s="144" t="inlineStr">
        <is>
          <t>内六角平圆头螺钉-GB/T70.2-2008-M5*12-不锈钢</t>
        </is>
      </c>
      <c r="F178" s="144" t="inlineStr">
        <is>
          <t>前减右护板安装螺钉</t>
        </is>
      </c>
      <c r="G178" s="80" t="n"/>
      <c r="H178" s="80" t="n"/>
      <c r="I178" s="144" t="n">
        <v>3</v>
      </c>
      <c r="J178" s="131" t="inlineStr">
        <is>
          <t>●</t>
        </is>
      </c>
      <c r="K178" s="131" t="n"/>
    </row>
    <row r="179" s="1">
      <c r="A179" s="76" t="inlineStr">
        <is>
          <t>5_14</t>
        </is>
      </c>
      <c r="B179" s="131" t="inlineStr">
        <is>
          <t>32272-YQ5A-0000</t>
        </is>
      </c>
      <c r="C179" s="144" t="inlineStr">
        <is>
          <t>Hose Holder</t>
        </is>
      </c>
      <c r="D179" s="144" t="inlineStr">
        <is>
          <t>油管固定卡</t>
        </is>
      </c>
      <c r="E179" s="144" t="inlineStr">
        <is>
          <t>PP-亮黑坯-光面</t>
        </is>
      </c>
      <c r="F179" s="144" t="n"/>
      <c r="G179" s="131" t="inlineStr">
        <is>
          <t>43*19*10</t>
        </is>
      </c>
      <c r="H179" s="131" t="n">
        <v>0.0038</v>
      </c>
      <c r="I179" s="144" t="n">
        <v>1</v>
      </c>
      <c r="J179" s="131" t="inlineStr">
        <is>
          <t>●</t>
        </is>
      </c>
      <c r="K179" s="131" t="n"/>
    </row>
    <row r="180" s="1">
      <c r="A180" s="76" t="inlineStr">
        <is>
          <t>5_15</t>
        </is>
      </c>
      <c r="B180" s="131" t="inlineStr">
        <is>
          <t>B3-002-04-012-F0</t>
        </is>
      </c>
      <c r="C180" s="144" t="inlineStr">
        <is>
          <t>Screw B3002 M4*12
PL: Śruba B3002 M4*12</t>
        </is>
      </c>
      <c r="D180" s="144" t="inlineStr">
        <is>
          <t>内六角平圆头螺钉</t>
        </is>
      </c>
      <c r="E180" s="17" t="inlineStr">
        <is>
          <t>内六角平圆头螺钉-GB/T70.2-2008-M4*12-不锈钢</t>
        </is>
      </c>
      <c r="F180" s="144" t="inlineStr">
        <is>
          <t>油管固定卡安装螺钉</t>
        </is>
      </c>
      <c r="G180" s="131" t="n"/>
      <c r="H180" s="131" t="n">
        <v>0.0015</v>
      </c>
      <c r="I180" s="144" t="n">
        <v>2</v>
      </c>
      <c r="J180" s="131" t="inlineStr">
        <is>
          <t>●</t>
        </is>
      </c>
      <c r="K180" s="131" t="n"/>
    </row>
    <row r="181" s="1">
      <c r="A181" s="76" t="inlineStr">
        <is>
          <t>5_16</t>
        </is>
      </c>
      <c r="B181" s="131" t="inlineStr">
        <is>
          <t>B3-001-06-025-F0</t>
        </is>
      </c>
      <c r="C181" s="144" t="inlineStr">
        <is>
          <t>Screw B3001 M6*25
PL: Śruba B3001 M6*25</t>
        </is>
      </c>
      <c r="D181" s="144" t="inlineStr">
        <is>
          <t>内六角圆柱头螺钉</t>
        </is>
      </c>
      <c r="E181" s="144" t="inlineStr">
        <is>
          <t>内六角圆柱头螺钉-GB/T70.1-2008-M6*25-不锈钢</t>
        </is>
      </c>
      <c r="F181" s="144" t="inlineStr">
        <is>
          <t>前轮轴抱紧螺钉</t>
        </is>
      </c>
      <c r="G181" s="131" t="n"/>
      <c r="H181" s="131" t="n">
        <v>0.0068</v>
      </c>
      <c r="I181" s="82" t="n">
        <v>2</v>
      </c>
      <c r="J181" s="131" t="inlineStr">
        <is>
          <t>●</t>
        </is>
      </c>
      <c r="K181" s="131" t="n"/>
    </row>
    <row r="182" s="1">
      <c r="A182" s="76" t="inlineStr">
        <is>
          <t>5_17</t>
        </is>
      </c>
      <c r="B182" s="131" t="inlineStr">
        <is>
          <t>81147-YQ2A-0000</t>
        </is>
      </c>
      <c r="C182" s="144" t="inlineStr">
        <is>
          <t>Cable Tie 36150
PL: Opaska kablowa 36150</t>
        </is>
      </c>
      <c r="D182" s="144" t="inlineStr">
        <is>
          <t>前轮速传感器线固定扎带</t>
        </is>
      </c>
      <c r="E182" s="144" t="inlineStr">
        <is>
          <t>黑色尼龙扎带3.6mm*150mm</t>
        </is>
      </c>
      <c r="F182" s="144" t="n"/>
      <c r="G182" s="131" t="n"/>
      <c r="H182" s="131" t="n">
        <v>0.0001</v>
      </c>
      <c r="I182" s="144" t="n">
        <v>1</v>
      </c>
      <c r="J182" s="131" t="inlineStr">
        <is>
          <t>●</t>
        </is>
      </c>
      <c r="K182" s="131" t="n"/>
    </row>
    <row r="183" ht="28.5" customHeight="1" s="1">
      <c r="A183" s="59" t="n"/>
      <c r="B183" s="60" t="n"/>
      <c r="C183" s="60" t="n"/>
      <c r="D183" s="60" t="n"/>
      <c r="E183" s="60" t="n"/>
      <c r="F183" s="60" t="n"/>
      <c r="G183" s="60" t="n"/>
      <c r="H183" s="60" t="n"/>
      <c r="I183" s="60" t="n"/>
      <c r="J183" s="66" t="n"/>
      <c r="K183" s="66" t="n"/>
    </row>
    <row r="184" ht="31.89999961853027" customHeight="1" s="1">
      <c r="A184" s="39" t="inlineStr">
        <is>
          <t>6. 平叉-1(SWINGARM I)</t>
        </is>
      </c>
      <c r="B184" s="145" t="n"/>
      <c r="C184" s="145" t="n"/>
      <c r="D184" s="145" t="n"/>
      <c r="E184" s="145" t="n"/>
      <c r="F184" s="145" t="n"/>
      <c r="G184" s="145" t="n"/>
      <c r="H184" s="145" t="n"/>
      <c r="I184" s="145" t="n"/>
      <c r="J184" s="145" t="n"/>
      <c r="K184" s="145" t="n"/>
    </row>
    <row r="185" ht="15" customHeight="1" s="1">
      <c r="A185" s="131" t="n"/>
      <c r="B185" s="146" t="n"/>
      <c r="C185" s="146" t="n"/>
      <c r="D185" s="146" t="n"/>
      <c r="E185" s="146" t="n"/>
      <c r="F185" s="146" t="n"/>
      <c r="G185" s="146" t="n"/>
      <c r="H185" s="146" t="n"/>
      <c r="I185" s="146" t="n"/>
      <c r="J185" s="146" t="n"/>
      <c r="K185" s="147" t="n"/>
    </row>
    <row r="186" s="1">
      <c r="A186" s="148" t="n"/>
      <c r="K186" s="149" t="n"/>
    </row>
    <row r="187" ht="15.94999980926514" customHeight="1" s="1">
      <c r="A187" s="148" t="n"/>
      <c r="K187" s="149" t="n"/>
    </row>
    <row r="188" ht="15.94999980926514" customHeight="1" s="1">
      <c r="A188" s="148" t="n"/>
      <c r="K188" s="149" t="n"/>
    </row>
    <row r="189" ht="15.94999980926514" customHeight="1" s="1">
      <c r="A189" s="148" t="n"/>
      <c r="K189" s="149" t="n"/>
    </row>
    <row r="190" ht="15.94999980926514" customHeight="1" s="1">
      <c r="A190" s="148" t="n"/>
      <c r="K190" s="149" t="n"/>
    </row>
    <row r="191" ht="15.94999980926514" customHeight="1" s="1">
      <c r="A191" s="148" t="n"/>
      <c r="K191" s="149" t="n"/>
    </row>
    <row r="192" ht="15.94999980926514" customHeight="1" s="1">
      <c r="A192" s="148" t="n"/>
      <c r="K192" s="149" t="n"/>
    </row>
    <row r="193" ht="15.94999980926514" customHeight="1" s="1">
      <c r="A193" s="148" t="n"/>
      <c r="K193" s="149" t="n"/>
    </row>
    <row r="194" ht="15.94999980926514" customHeight="1" s="1">
      <c r="A194" s="148" t="n"/>
      <c r="K194" s="149" t="n"/>
    </row>
    <row r="195" ht="15.94999980926514" customHeight="1" s="1">
      <c r="A195" s="148" t="n"/>
      <c r="K195" s="149" t="n"/>
    </row>
    <row r="196" ht="15.94999980926514" customHeight="1" s="1">
      <c r="A196" s="148" t="n"/>
      <c r="K196" s="149" t="n"/>
    </row>
    <row r="197" ht="15.94999980926514" customHeight="1" s="1">
      <c r="A197" s="148" t="n"/>
      <c r="K197" s="149" t="n"/>
    </row>
    <row r="198" ht="15.94999980926514" customHeight="1" s="1">
      <c r="A198" s="148" t="n"/>
      <c r="K198" s="149" t="n"/>
    </row>
    <row r="199" ht="15.94999980926514" customHeight="1" s="1">
      <c r="A199" s="148" t="n"/>
      <c r="K199" s="149" t="n"/>
    </row>
    <row r="200" ht="15.94999980926514" customHeight="1" s="1">
      <c r="A200" s="148" t="n"/>
      <c r="K200" s="149" t="n"/>
    </row>
    <row r="201" ht="15.94999980926514" customHeight="1" s="1">
      <c r="A201" s="148" t="n"/>
      <c r="K201" s="149" t="n"/>
    </row>
    <row r="202" ht="15.94999980926514" customHeight="1" s="1">
      <c r="A202" s="148" t="n"/>
      <c r="K202" s="149" t="n"/>
    </row>
    <row r="203" ht="15.94999980926514" customHeight="1" s="1">
      <c r="A203" s="148" t="n"/>
      <c r="K203" s="149" t="n"/>
    </row>
    <row r="204" ht="15.94999980926514" customHeight="1" s="1">
      <c r="A204" s="150" t="n"/>
      <c r="B204" s="145" t="n"/>
      <c r="C204" s="145" t="n"/>
      <c r="D204" s="145" t="n"/>
      <c r="E204" s="145" t="n"/>
      <c r="F204" s="145" t="n"/>
      <c r="G204" s="145" t="n"/>
      <c r="H204" s="145" t="n"/>
      <c r="I204" s="145" t="n"/>
      <c r="J204" s="145" t="n"/>
      <c r="K204" s="151" t="n"/>
    </row>
    <row r="205" s="1">
      <c r="A205" s="40" t="inlineStr">
        <is>
          <t>Nr na rysunku</t>
        </is>
      </c>
      <c r="B205" s="40" t="inlineStr">
        <is>
          <t>Nr części</t>
        </is>
      </c>
      <c r="C205" s="40" t="inlineStr">
        <is>
          <t>Nazwa części (EN / PL)</t>
        </is>
      </c>
      <c r="D205" s="40" t="inlineStr">
        <is>
          <t>Nazwa części (CN)</t>
        </is>
      </c>
      <c r="E205" s="40" t="inlineStr">
        <is>
          <t>Opis (CN)</t>
        </is>
      </c>
      <c r="F205" s="11" t="inlineStr">
        <is>
          <t>Miejsce montażu</t>
        </is>
      </c>
      <c r="G205" s="40" t="inlineStr">
        <is>
          <t>Wymiary (mm)</t>
        </is>
      </c>
      <c r="H205" s="40" t="inlineStr">
        <is>
          <t>Masa (kg)</t>
        </is>
      </c>
      <c r="I205" s="40" t="inlineStr">
        <is>
          <t>Ilość na rysunku</t>
        </is>
      </c>
      <c r="J205" s="40" t="inlineStr">
        <is>
          <t>Dostępność części</t>
        </is>
      </c>
      <c r="K205" s="40" t="inlineStr">
        <is>
          <t>Uwagi</t>
        </is>
      </c>
    </row>
    <row r="206" s="1">
      <c r="A206" s="131" t="inlineStr">
        <is>
          <t>6_01</t>
        </is>
      </c>
      <c r="B206" s="144" t="inlineStr">
        <is>
          <t>61000-YQ5A-Z1-Y15</t>
        </is>
      </c>
      <c r="C206" s="131" t="inlineStr">
        <is>
          <t>Swingarm CPL. Tile Green</t>
        </is>
      </c>
      <c r="D206" s="82" t="inlineStr">
        <is>
          <t>墨绿色平叉组合</t>
        </is>
      </c>
      <c r="E206" s="144" t="inlineStr">
        <is>
          <t>含墨绿色平叉焊接总成-平叉轴承-平叉轴套衬垫-调链器-调链器调节螺母及螺栓-平叉防撞块及安装螺钉</t>
        </is>
      </c>
      <c r="F206" s="144" t="n"/>
      <c r="G206" s="131" t="n"/>
      <c r="H206" s="131" t="n">
        <v>2.8163</v>
      </c>
      <c r="I206" s="131" t="n">
        <v>1</v>
      </c>
      <c r="J206" s="131" t="inlineStr">
        <is>
          <t>●</t>
        </is>
      </c>
      <c r="K206" s="41" t="inlineStr">
        <is>
          <t>售后时成套装配</t>
        </is>
      </c>
    </row>
    <row r="207" s="1">
      <c r="A207" s="153" t="n"/>
      <c r="B207" s="144" t="inlineStr">
        <is>
          <t>61000-YQ5A-Z1-Y4</t>
        </is>
      </c>
      <c r="C207" s="131" t="inlineStr">
        <is>
          <t>Swingarm CPL. Tile Black</t>
        </is>
      </c>
      <c r="D207" s="82" t="inlineStr">
        <is>
          <t>黑色平叉组合</t>
        </is>
      </c>
      <c r="E207" s="144" t="inlineStr">
        <is>
          <t>含黑色平叉焊接总成-平叉轴承-平叉轴套衬垫-调链器-调链器调节螺母及螺栓-平叉防撞块及安装螺钉</t>
        </is>
      </c>
      <c r="F207" s="144" t="n"/>
      <c r="G207" s="131" t="n"/>
      <c r="H207" s="131" t="n">
        <v>2.8163</v>
      </c>
      <c r="I207" s="131" t="n">
        <v>1</v>
      </c>
      <c r="J207" s="131" t="inlineStr">
        <is>
          <t>●</t>
        </is>
      </c>
      <c r="K207" s="54" t="inlineStr">
        <is>
          <t>售后时成套装配；限定黑黄色状态</t>
        </is>
      </c>
    </row>
    <row r="208" s="1">
      <c r="A208" s="45" t="inlineStr">
        <is>
          <t>6_02</t>
        </is>
      </c>
      <c r="B208" s="131" t="inlineStr">
        <is>
          <t>61100-YQ5A-0001</t>
        </is>
      </c>
      <c r="C208" s="131" t="inlineStr">
        <is>
          <t>Swingarm Assy 
PL: Zespół wahacza</t>
        </is>
      </c>
      <c r="D208" s="144" t="inlineStr">
        <is>
          <t>平叉焊接总成</t>
        </is>
      </c>
      <c r="E208" s="144" t="inlineStr">
        <is>
          <t>铝合金锻件和铝板组焊-中段组合增加预定位-喷砂-白坯</t>
        </is>
      </c>
      <c r="F208" s="144" t="n"/>
      <c r="G208" s="131" t="inlineStr">
        <is>
          <t>252*582.5*132.5</t>
        </is>
      </c>
      <c r="H208" s="131" t="n">
        <v>2.6387</v>
      </c>
      <c r="I208" s="131" t="n">
        <v>1</v>
      </c>
      <c r="J208" s="131" t="n"/>
      <c r="K208" s="41" t="n"/>
    </row>
    <row r="209" s="1">
      <c r="A209" s="152" t="n"/>
      <c r="B209" s="131" t="inlineStr">
        <is>
          <t>61100-YQ5A-0001-Y15</t>
        </is>
      </c>
      <c r="C209" s="131" t="inlineStr">
        <is>
          <t>Swingarm Assy Tile Green</t>
        </is>
      </c>
      <c r="D209" s="144" t="inlineStr">
        <is>
          <t>平叉焊接总成</t>
        </is>
      </c>
      <c r="E209" s="144" t="inlineStr">
        <is>
          <t>铝合金锻件和铝板组焊-喷砂烤漆墨绿色</t>
        </is>
      </c>
      <c r="F209" s="144" t="n"/>
      <c r="G209" s="131" t="inlineStr">
        <is>
          <t>252*582.5*132.5</t>
        </is>
      </c>
      <c r="H209" s="131" t="n">
        <v>2.6387</v>
      </c>
      <c r="I209" s="131" t="n">
        <v>1</v>
      </c>
      <c r="J209" s="131" t="inlineStr">
        <is>
          <t>●</t>
        </is>
      </c>
      <c r="K209" s="83" t="n"/>
    </row>
    <row r="210" s="1">
      <c r="A210" s="153" t="n"/>
      <c r="B210" s="131" t="inlineStr">
        <is>
          <t>61100-YQ5A-0001-Y4</t>
        </is>
      </c>
      <c r="C210" s="131" t="inlineStr">
        <is>
          <t>Swingarm Assy Black</t>
        </is>
      </c>
      <c r="D210" s="144" t="inlineStr">
        <is>
          <t>平叉焊接总成</t>
        </is>
      </c>
      <c r="E210" s="144" t="inlineStr">
        <is>
          <t>铝合金锻件和铝板组焊-喷砂烤漆黑色</t>
        </is>
      </c>
      <c r="F210" s="144" t="n"/>
      <c r="G210" s="131" t="inlineStr">
        <is>
          <t>252*582.5*132.5</t>
        </is>
      </c>
      <c r="H210" s="131" t="n">
        <v>2.6387</v>
      </c>
      <c r="I210" s="131" t="n">
        <v>1</v>
      </c>
      <c r="J210" s="131" t="inlineStr">
        <is>
          <t>●</t>
        </is>
      </c>
      <c r="K210" s="16" t="inlineStr">
        <is>
          <t>限定黑黄色状态</t>
        </is>
      </c>
    </row>
    <row r="211" s="1">
      <c r="A211" s="131" t="inlineStr">
        <is>
          <t>6_03</t>
        </is>
      </c>
      <c r="B211" s="144" t="inlineStr">
        <is>
          <t>Z-6000-2RS-32-15-08</t>
        </is>
      </c>
      <c r="C211" s="131" t="inlineStr">
        <is>
          <t>Bearing Z600 d1532</t>
        </is>
      </c>
      <c r="D211" s="144" t="inlineStr">
        <is>
          <t>深沟球轴承</t>
        </is>
      </c>
      <c r="E211" s="144" t="inlineStr">
        <is>
          <t>深沟球轴承16002-2RS-Φ15-Φ32-8</t>
        </is>
      </c>
      <c r="F211" s="144" t="inlineStr">
        <is>
          <t>平叉轴承</t>
        </is>
      </c>
      <c r="G211" s="131" t="inlineStr">
        <is>
          <t>32*32*8</t>
        </is>
      </c>
      <c r="H211" s="131" t="n">
        <v>0.0272</v>
      </c>
      <c r="I211" s="131" t="n">
        <v>4</v>
      </c>
      <c r="J211" s="131" t="inlineStr">
        <is>
          <t>●</t>
        </is>
      </c>
      <c r="K211" s="83" t="n"/>
    </row>
    <row r="212" s="1">
      <c r="A212" s="131" t="inlineStr">
        <is>
          <t>6_04</t>
        </is>
      </c>
      <c r="B212" s="131" t="inlineStr">
        <is>
          <t>61235-YQ5A-0000</t>
        </is>
      </c>
      <c r="C212" s="131" t="inlineStr">
        <is>
          <t>Swingarm Pivot Washer</t>
        </is>
      </c>
      <c r="D212" s="144" t="inlineStr">
        <is>
          <t>平叉轴套衬垫</t>
        </is>
      </c>
      <c r="E212" s="144" t="inlineStr">
        <is>
          <t>平垫-45钢-Φ15.5-Φ26.5-2-3价彩</t>
        </is>
      </c>
      <c r="F212" s="144" t="n"/>
      <c r="G212" s="131" t="inlineStr">
        <is>
          <t>26.5*26.5*2</t>
        </is>
      </c>
      <c r="H212" s="131" t="n">
        <v>0.0051</v>
      </c>
      <c r="I212" s="131" t="n">
        <v>2</v>
      </c>
      <c r="J212" s="131" t="inlineStr">
        <is>
          <t>●</t>
        </is>
      </c>
      <c r="K212" s="83" t="n"/>
    </row>
    <row r="213" s="1">
      <c r="A213" s="131" t="inlineStr">
        <is>
          <t>6_05</t>
        </is>
      </c>
      <c r="B213" s="131" t="inlineStr">
        <is>
          <t>B2-019-08-F2</t>
        </is>
      </c>
      <c r="C213" s="131" t="inlineStr">
        <is>
          <t>Nut B2019 M8
PL: Nakrętka B2019 M8</t>
        </is>
      </c>
      <c r="D213" s="144" t="inlineStr">
        <is>
          <t>六角厚螺母</t>
        </is>
      </c>
      <c r="E213" s="144" t="inlineStr">
        <is>
          <t>六角厚螺母-GB55-1976-M8-3价彩</t>
        </is>
      </c>
      <c r="F213" s="144" t="inlineStr">
        <is>
          <t>调链器调节螺母</t>
        </is>
      </c>
      <c r="G213" s="131" t="n"/>
      <c r="H213" s="131" t="n">
        <v>0.0073</v>
      </c>
      <c r="I213" s="131" t="n">
        <v>2</v>
      </c>
      <c r="J213" s="131" t="inlineStr">
        <is>
          <t>●</t>
        </is>
      </c>
      <c r="K213" s="83" t="n"/>
    </row>
    <row r="214" s="1">
      <c r="A214" s="131" t="inlineStr">
        <is>
          <t>6_06</t>
        </is>
      </c>
      <c r="B214" s="131" t="inlineStr">
        <is>
          <t>FB01-016-08-055-F2</t>
        </is>
      </c>
      <c r="C214" s="131" t="inlineStr">
        <is>
          <t>Screw B1004 M8*55
PL: Śruba B1004 M8*55</t>
        </is>
      </c>
      <c r="D214" s="144" t="inlineStr">
        <is>
          <t>小六角头螺栓</t>
        </is>
      </c>
      <c r="E214" s="144" t="inlineStr">
        <is>
          <t>小六角头螺栓-M8*55-3价彩-10.9级</t>
        </is>
      </c>
      <c r="F214" s="144" t="inlineStr">
        <is>
          <t>调链器调节螺栓</t>
        </is>
      </c>
      <c r="G214" s="131" t="n"/>
      <c r="H214" s="131" t="n">
        <v>0.022</v>
      </c>
      <c r="I214" s="131" t="n">
        <v>2</v>
      </c>
      <c r="J214" s="131" t="inlineStr">
        <is>
          <t>●</t>
        </is>
      </c>
      <c r="K214" s="83" t="n"/>
    </row>
    <row r="215" s="1">
      <c r="A215" s="131" t="inlineStr">
        <is>
          <t>6_07</t>
        </is>
      </c>
      <c r="B215" s="131" t="inlineStr">
        <is>
          <t>61220-YQ5A-0000</t>
        </is>
      </c>
      <c r="C215" s="131" t="inlineStr">
        <is>
          <t>R Tensionor</t>
        </is>
      </c>
      <c r="D215" s="144" t="inlineStr">
        <is>
          <t>右调链器</t>
        </is>
      </c>
      <c r="E215" s="144" t="inlineStr">
        <is>
          <t>铝合金锻造机加-阳极银色</t>
        </is>
      </c>
      <c r="F215" s="144" t="n"/>
      <c r="G215" s="131" t="inlineStr">
        <is>
          <t>36*46*15</t>
        </is>
      </c>
      <c r="H215" s="131" t="n">
        <v>0.0296</v>
      </c>
      <c r="I215" s="131" t="n">
        <v>1</v>
      </c>
      <c r="J215" s="131" t="inlineStr">
        <is>
          <t>●</t>
        </is>
      </c>
      <c r="K215" s="83" t="n"/>
    </row>
    <row r="216" s="1">
      <c r="A216" s="131" t="inlineStr">
        <is>
          <t>6_08</t>
        </is>
      </c>
      <c r="B216" s="131" t="inlineStr">
        <is>
          <t>61210-YQ5A-0000</t>
        </is>
      </c>
      <c r="C216" s="131" t="inlineStr">
        <is>
          <t>L Tensionor</t>
        </is>
      </c>
      <c r="D216" s="144" t="inlineStr">
        <is>
          <t>左调链器</t>
        </is>
      </c>
      <c r="E216" s="144" t="inlineStr">
        <is>
          <t>铝合金锻造机加-阳极银色</t>
        </is>
      </c>
      <c r="F216" s="144" t="n"/>
      <c r="G216" s="131" t="inlineStr">
        <is>
          <t>36*46*15</t>
        </is>
      </c>
      <c r="H216" s="131" t="n">
        <v>0.0284</v>
      </c>
      <c r="I216" s="131" t="n">
        <v>1</v>
      </c>
      <c r="J216" s="131" t="inlineStr">
        <is>
          <t>●</t>
        </is>
      </c>
      <c r="K216" s="83" t="n"/>
    </row>
    <row r="217" s="1">
      <c r="A217" s="131" t="inlineStr">
        <is>
          <t>6_09</t>
        </is>
      </c>
      <c r="B217" s="131" t="inlineStr">
        <is>
          <t>61239-YQ5A-0000</t>
        </is>
      </c>
      <c r="C217" s="131" t="inlineStr">
        <is>
          <t>Swingarm Bottom Protection Block</t>
        </is>
      </c>
      <c r="D217" s="144" t="inlineStr">
        <is>
          <t>平叉下防撞块</t>
        </is>
      </c>
      <c r="E217" s="144" t="inlineStr">
        <is>
          <t>TPU-黑色砂纹</t>
        </is>
      </c>
      <c r="F217" s="144" t="n"/>
      <c r="G217" s="131" t="inlineStr">
        <is>
          <t>44*38.5*19.5</t>
        </is>
      </c>
      <c r="H217" s="131" t="n">
        <v>0.0143</v>
      </c>
      <c r="I217" s="131" t="n">
        <v>1</v>
      </c>
      <c r="J217" s="131" t="inlineStr">
        <is>
          <t>●</t>
        </is>
      </c>
      <c r="K217" s="83" t="n"/>
    </row>
    <row r="218" s="1">
      <c r="A218" s="131" t="inlineStr">
        <is>
          <t>6_10</t>
        </is>
      </c>
      <c r="B218" s="131" t="inlineStr">
        <is>
          <t>61241-YQ5A-0000</t>
        </is>
      </c>
      <c r="C218" s="131" t="inlineStr">
        <is>
          <t>Swingarm Bottom Protection Block Bushing</t>
        </is>
      </c>
      <c r="D218" s="144" t="inlineStr">
        <is>
          <t>平叉下防撞块翻边衬套</t>
        </is>
      </c>
      <c r="E218" s="144" t="inlineStr">
        <is>
          <t>翻边衬套-Φ16*2-Φ9*4-Φ6-3价彩</t>
        </is>
      </c>
      <c r="F218" s="144" t="n"/>
      <c r="G218" s="131" t="inlineStr">
        <is>
          <t>16*16*9</t>
        </is>
      </c>
      <c r="H218" s="131" t="n">
        <v>0.0033</v>
      </c>
      <c r="I218" s="131" t="n">
        <v>1</v>
      </c>
      <c r="J218" s="131" t="inlineStr">
        <is>
          <t>●</t>
        </is>
      </c>
      <c r="K218" s="83" t="n"/>
    </row>
    <row r="219" s="1">
      <c r="A219" s="131" t="inlineStr">
        <is>
          <t>6_11</t>
        </is>
      </c>
      <c r="B219" s="131" t="inlineStr">
        <is>
          <t>FB03-001-06-016-F0</t>
        </is>
      </c>
      <c r="C219" s="131" t="inlineStr">
        <is>
          <t>Screw FB03001 M6*16
PL: Śruba FB03001 M6*16</t>
        </is>
      </c>
      <c r="D219" s="144" t="inlineStr">
        <is>
          <t>内六角盘头螺钉</t>
        </is>
      </c>
      <c r="E219" s="144" t="inlineStr">
        <is>
          <t>内六角盘头螺钉-盘头Φ14-M6*16-不锈钢</t>
        </is>
      </c>
      <c r="F219" s="144" t="inlineStr">
        <is>
          <t>平叉下防撞块安装螺钉</t>
        </is>
      </c>
      <c r="G219" s="131" t="n"/>
      <c r="H219" s="131" t="n">
        <v>0.0048</v>
      </c>
      <c r="I219" s="131" t="n">
        <v>1</v>
      </c>
      <c r="J219" s="131" t="inlineStr">
        <is>
          <t>●</t>
        </is>
      </c>
      <c r="K219" s="83" t="n"/>
    </row>
    <row r="220" s="1">
      <c r="A220" s="131" t="inlineStr">
        <is>
          <t>6_12</t>
        </is>
      </c>
      <c r="B220" s="131" t="inlineStr">
        <is>
          <t>61237-YQ5A-0000</t>
        </is>
      </c>
      <c r="C220" s="131" t="inlineStr">
        <is>
          <t>Swingarm Top Protection Block</t>
        </is>
      </c>
      <c r="D220" s="144" t="inlineStr">
        <is>
          <t>平叉防撞块</t>
        </is>
      </c>
      <c r="E220" s="144" t="inlineStr">
        <is>
          <t>TPU-黑色砂纹</t>
        </is>
      </c>
      <c r="F220" s="144" t="n"/>
      <c r="G220" s="131" t="inlineStr">
        <is>
          <t>54.5*59.5*22</t>
        </is>
      </c>
      <c r="H220" s="131" t="n">
        <v>0.0256</v>
      </c>
      <c r="I220" s="131" t="n">
        <v>1</v>
      </c>
      <c r="J220" s="131" t="inlineStr">
        <is>
          <t>●</t>
        </is>
      </c>
      <c r="K220" s="83" t="n"/>
    </row>
    <row r="221" s="1">
      <c r="A221" s="131" t="inlineStr">
        <is>
          <t>6_13</t>
        </is>
      </c>
      <c r="B221" s="131" t="inlineStr">
        <is>
          <t>B3-002-06-012-F0</t>
        </is>
      </c>
      <c r="C221" s="131" t="inlineStr">
        <is>
          <t>Screw B3002 M6*12
PL: Śruba B3002 M6*12</t>
        </is>
      </c>
      <c r="D221" s="144" t="inlineStr">
        <is>
          <t>内六角平圆头螺钉</t>
        </is>
      </c>
      <c r="E221" s="144" t="inlineStr">
        <is>
          <t>内六角平圆头螺钉-GB/T70.2-2008-M6*12-不锈钢</t>
        </is>
      </c>
      <c r="F221" s="144" t="inlineStr">
        <is>
          <t>平叉防撞块安装螺钉</t>
        </is>
      </c>
      <c r="G221" s="131" t="n"/>
      <c r="H221" s="131" t="n">
        <v>0.0033</v>
      </c>
      <c r="I221" s="131" t="n">
        <v>2</v>
      </c>
      <c r="J221" s="131" t="inlineStr">
        <is>
          <t>●</t>
        </is>
      </c>
      <c r="K221" s="83" t="n"/>
    </row>
    <row r="222" ht="28.5" customHeight="1" s="1">
      <c r="A222" s="59" t="n"/>
      <c r="B222" s="60" t="n"/>
      <c r="C222" s="60" t="n"/>
      <c r="D222" s="60" t="n"/>
      <c r="E222" s="60" t="n"/>
      <c r="F222" s="60" t="n"/>
      <c r="G222" s="60" t="n"/>
      <c r="H222" s="60" t="n"/>
      <c r="I222" s="60" t="n"/>
      <c r="J222" s="66" t="n"/>
      <c r="K222" s="66" t="n"/>
    </row>
    <row r="223" ht="31.89999961853027" customHeight="1" s="1">
      <c r="A223" s="39" t="inlineStr">
        <is>
          <t>7.中轴套-1(MID-SHAFT I)</t>
        </is>
      </c>
      <c r="B223" s="145" t="n"/>
      <c r="C223" s="145" t="n"/>
      <c r="D223" s="145" t="n"/>
      <c r="E223" s="145" t="n"/>
      <c r="F223" s="145" t="n"/>
      <c r="G223" s="145" t="n"/>
      <c r="H223" s="145" t="n"/>
      <c r="I223" s="145" t="n"/>
      <c r="J223" s="145" t="n"/>
      <c r="K223" s="145" t="n"/>
    </row>
    <row r="224" ht="15" customHeight="1" s="1">
      <c r="A224" s="131" t="n"/>
      <c r="B224" s="146" t="n"/>
      <c r="C224" s="146" t="n"/>
      <c r="D224" s="146" t="n"/>
      <c r="E224" s="146" t="n"/>
      <c r="F224" s="146" t="n"/>
      <c r="G224" s="146" t="n"/>
      <c r="H224" s="146" t="n"/>
      <c r="I224" s="146" t="n"/>
      <c r="J224" s="146" t="n"/>
      <c r="K224" s="147" t="n"/>
    </row>
    <row r="225" s="1">
      <c r="A225" s="148" t="n"/>
      <c r="K225" s="149" t="n"/>
    </row>
    <row r="226" ht="15.94999980926514" customHeight="1" s="1">
      <c r="A226" s="148" t="n"/>
      <c r="K226" s="149" t="n"/>
    </row>
    <row r="227" ht="15.94999980926514" customHeight="1" s="1">
      <c r="A227" s="148" t="n"/>
      <c r="K227" s="149" t="n"/>
    </row>
    <row r="228" ht="15.94999980926514" customHeight="1" s="1">
      <c r="A228" s="148" t="n"/>
      <c r="K228" s="149" t="n"/>
    </row>
    <row r="229" ht="15.94999980926514" customHeight="1" s="1">
      <c r="A229" s="148" t="n"/>
      <c r="K229" s="149" t="n"/>
    </row>
    <row r="230" ht="15.94999980926514" customHeight="1" s="1">
      <c r="A230" s="148" t="n"/>
      <c r="K230" s="149" t="n"/>
    </row>
    <row r="231" ht="15.94999980926514" customHeight="1" s="1">
      <c r="A231" s="148" t="n"/>
      <c r="K231" s="149" t="n"/>
    </row>
    <row r="232" ht="15.94999980926514" customHeight="1" s="1">
      <c r="A232" s="148" t="n"/>
      <c r="K232" s="149" t="n"/>
    </row>
    <row r="233" ht="15.94999980926514" customHeight="1" s="1">
      <c r="A233" s="148" t="n"/>
      <c r="K233" s="149" t="n"/>
    </row>
    <row r="234" ht="15.94999980926514" customHeight="1" s="1">
      <c r="A234" s="148" t="n"/>
      <c r="K234" s="149" t="n"/>
    </row>
    <row r="235" ht="15.94999980926514" customHeight="1" s="1">
      <c r="A235" s="148" t="n"/>
      <c r="K235" s="149" t="n"/>
    </row>
    <row r="236" ht="15.94999980926514" customHeight="1" s="1">
      <c r="A236" s="148" t="n"/>
      <c r="K236" s="149" t="n"/>
    </row>
    <row r="237" ht="15.94999980926514" customHeight="1" s="1">
      <c r="A237" s="148" t="n"/>
      <c r="K237" s="149" t="n"/>
    </row>
    <row r="238" ht="15.94999980926514" customHeight="1" s="1">
      <c r="A238" s="148" t="n"/>
      <c r="K238" s="149" t="n"/>
    </row>
    <row r="239" ht="15.94999980926514" customHeight="1" s="1">
      <c r="A239" s="148" t="n"/>
      <c r="K239" s="149" t="n"/>
    </row>
    <row r="240" ht="15.94999980926514" customHeight="1" s="1">
      <c r="A240" s="148" t="n"/>
      <c r="K240" s="149" t="n"/>
    </row>
    <row r="241" ht="15.94999980926514" customHeight="1" s="1">
      <c r="A241" s="148" t="n"/>
      <c r="K241" s="149" t="n"/>
    </row>
    <row r="242" ht="15.94999980926514" customHeight="1" s="1">
      <c r="A242" s="148" t="n"/>
      <c r="K242" s="149" t="n"/>
    </row>
    <row r="243" ht="15.94999980926514" customHeight="1" s="1">
      <c r="A243" s="150" t="n"/>
      <c r="B243" s="145" t="n"/>
      <c r="C243" s="145" t="n"/>
      <c r="D243" s="145" t="n"/>
      <c r="E243" s="145" t="n"/>
      <c r="F243" s="145" t="n"/>
      <c r="G243" s="145" t="n"/>
      <c r="H243" s="145" t="n"/>
      <c r="I243" s="145" t="n"/>
      <c r="J243" s="145" t="n"/>
      <c r="K243" s="151" t="n"/>
    </row>
    <row r="244" s="1">
      <c r="A244" s="40" t="inlineStr">
        <is>
          <t>Nr na rysunku</t>
        </is>
      </c>
      <c r="B244" s="40" t="inlineStr">
        <is>
          <t>Nr części</t>
        </is>
      </c>
      <c r="C244" s="40" t="inlineStr">
        <is>
          <t>Nazwa części (EN / PL)</t>
        </is>
      </c>
      <c r="D244" s="40" t="inlineStr">
        <is>
          <t>Nazwa części (CN)</t>
        </is>
      </c>
      <c r="E244" s="40" t="inlineStr">
        <is>
          <t>Opis (CN)</t>
        </is>
      </c>
      <c r="F244" s="11" t="inlineStr">
        <is>
          <t>Miejsce montażu</t>
        </is>
      </c>
      <c r="G244" s="40" t="inlineStr">
        <is>
          <t>Wymiary (mm)</t>
        </is>
      </c>
      <c r="H244" s="40" t="inlineStr">
        <is>
          <t>Masa (kg)</t>
        </is>
      </c>
      <c r="I244" s="40" t="inlineStr">
        <is>
          <t>Ilość na rysunku</t>
        </is>
      </c>
      <c r="J244" s="40" t="inlineStr">
        <is>
          <t>Dostępność części</t>
        </is>
      </c>
      <c r="K244" s="40" t="inlineStr">
        <is>
          <t>Uwagi</t>
        </is>
      </c>
    </row>
    <row r="245" s="1">
      <c r="A245" s="131" t="inlineStr">
        <is>
          <t>7_01</t>
        </is>
      </c>
      <c r="B245" s="131" t="inlineStr">
        <is>
          <t>FB03-001-06-010-F0</t>
        </is>
      </c>
      <c r="C245" s="144" t="inlineStr">
        <is>
          <t>Screw FB03001 M6*10
PL: Śruba FB03001 M6*10</t>
        </is>
      </c>
      <c r="D245" s="144" t="inlineStr">
        <is>
          <t>内六角盘头螺钉</t>
        </is>
      </c>
      <c r="E245" s="144" t="inlineStr">
        <is>
          <t>内六角盘头螺钉-盘头Φ14-M6*10-不锈钢</t>
        </is>
      </c>
      <c r="F245" s="144" t="inlineStr">
        <is>
          <t>中轴套护罩安装螺钉</t>
        </is>
      </c>
      <c r="G245" s="131" t="n"/>
      <c r="H245" s="131" t="n">
        <v>0.004</v>
      </c>
      <c r="I245" s="131" t="n">
        <v>3</v>
      </c>
      <c r="J245" s="131" t="inlineStr">
        <is>
          <t>●</t>
        </is>
      </c>
      <c r="K245" s="131" t="n"/>
    </row>
    <row r="246" s="1">
      <c r="A246" s="131" t="inlineStr">
        <is>
          <t>7_02</t>
        </is>
      </c>
      <c r="B246" s="131" t="inlineStr">
        <is>
          <t>32120-YQ5A-0000</t>
        </is>
      </c>
      <c r="C246" s="144" t="inlineStr">
        <is>
          <t>Mid. Shaft Guard</t>
        </is>
      </c>
      <c r="D246" s="144" t="inlineStr">
        <is>
          <t>中轴套护罩</t>
        </is>
      </c>
      <c r="E246" s="144" t="inlineStr">
        <is>
          <t>PP-黑坯-砂纹</t>
        </is>
      </c>
      <c r="F246" s="144" t="n"/>
      <c r="G246" s="131" t="inlineStr">
        <is>
          <t>174.5*208.5*112.5</t>
        </is>
      </c>
      <c r="H246" s="131" t="n">
        <v>0.0979</v>
      </c>
      <c r="I246" s="131" t="n">
        <v>1</v>
      </c>
      <c r="J246" s="131" t="inlineStr">
        <is>
          <t>●</t>
        </is>
      </c>
      <c r="K246" s="131" t="n"/>
    </row>
    <row r="247" s="1">
      <c r="A247" s="131" t="inlineStr">
        <is>
          <t>7_03</t>
        </is>
      </c>
      <c r="B247" s="131" t="n">
        <v>98302</v>
      </c>
      <c r="C247" s="144" t="inlineStr">
        <is>
          <t>Swingarm Rubber Plug</t>
        </is>
      </c>
      <c r="D247" s="144" t="inlineStr">
        <is>
          <t>平叉漏水堵头</t>
        </is>
      </c>
      <c r="E247" s="144" t="inlineStr">
        <is>
          <t>5.3mm橡胶T型堵头-黑色</t>
        </is>
      </c>
      <c r="F247" s="144" t="n"/>
      <c r="G247" s="131" t="inlineStr">
        <is>
          <t>9.5*9.5*8.5</t>
        </is>
      </c>
      <c r="H247" s="131" t="n">
        <v>0.0002</v>
      </c>
      <c r="I247" s="131" t="n">
        <v>3</v>
      </c>
      <c r="J247" s="131" t="inlineStr">
        <is>
          <t>●</t>
        </is>
      </c>
      <c r="K247" s="131" t="n"/>
    </row>
    <row r="248" ht="28.5" customHeight="1" s="1">
      <c r="A248" s="59" t="n"/>
      <c r="B248" s="60" t="n"/>
      <c r="C248" s="60" t="n"/>
      <c r="D248" s="60" t="n"/>
      <c r="E248" s="60" t="n"/>
      <c r="F248" s="60" t="n"/>
      <c r="G248" s="60" t="n"/>
      <c r="H248" s="60" t="n"/>
      <c r="I248" s="60" t="n"/>
      <c r="J248" s="66" t="n"/>
      <c r="K248" s="66" t="n"/>
    </row>
    <row r="249" ht="29.25" customHeight="1" s="1">
      <c r="A249" s="39" t="inlineStr">
        <is>
          <t>8.平叉-2(SWINGARM II)</t>
        </is>
      </c>
      <c r="B249" s="145" t="n"/>
      <c r="C249" s="145" t="n"/>
      <c r="D249" s="145" t="n"/>
      <c r="E249" s="145" t="n"/>
      <c r="F249" s="145" t="n"/>
      <c r="G249" s="145" t="n"/>
      <c r="H249" s="145" t="n"/>
      <c r="I249" s="145" t="n"/>
      <c r="J249" s="145" t="n"/>
      <c r="K249" s="145" t="n"/>
    </row>
    <row r="250" ht="19.5" customHeight="1" s="1">
      <c r="A250" s="131" t="n"/>
      <c r="B250" s="146" t="n"/>
      <c r="C250" s="146" t="n"/>
      <c r="D250" s="146" t="n"/>
      <c r="E250" s="146" t="n"/>
      <c r="F250" s="146" t="n"/>
      <c r="G250" s="146" t="n"/>
      <c r="H250" s="146" t="n"/>
      <c r="I250" s="146" t="n"/>
      <c r="J250" s="146" t="n"/>
      <c r="K250" s="147" t="n"/>
    </row>
    <row r="251" ht="15.94999980926514" customHeight="1" s="1">
      <c r="A251" s="148" t="n"/>
      <c r="K251" s="149" t="n"/>
    </row>
    <row r="252" ht="15.94999980926514" customHeight="1" s="1">
      <c r="A252" s="148" t="n"/>
      <c r="K252" s="149" t="n"/>
    </row>
    <row r="253" ht="15.94999980926514" customHeight="1" s="1">
      <c r="A253" s="148" t="n"/>
      <c r="K253" s="149" t="n"/>
    </row>
    <row r="254" ht="15.94999980926514" customHeight="1" s="1">
      <c r="A254" s="148" t="n"/>
      <c r="K254" s="149" t="n"/>
    </row>
    <row r="255" ht="15.94999980926514" customHeight="1" s="1">
      <c r="A255" s="148" t="n"/>
      <c r="K255" s="149" t="n"/>
    </row>
    <row r="256" ht="15.94999980926514" customHeight="1" s="1">
      <c r="A256" s="148" t="n"/>
      <c r="K256" s="149" t="n"/>
    </row>
    <row r="257" ht="15.94999980926514" customHeight="1" s="1">
      <c r="A257" s="148" t="n"/>
      <c r="K257" s="149" t="n"/>
    </row>
    <row r="258" ht="15.94999980926514" customHeight="1" s="1">
      <c r="A258" s="148" t="n"/>
      <c r="K258" s="149" t="n"/>
    </row>
    <row r="259" ht="15.94999980926514" customHeight="1" s="1">
      <c r="A259" s="148" t="n"/>
      <c r="K259" s="149" t="n"/>
    </row>
    <row r="260" ht="15.94999980926514" customHeight="1" s="1">
      <c r="A260" s="148" t="n"/>
      <c r="K260" s="149" t="n"/>
    </row>
    <row r="261" ht="15.94999980926514" customHeight="1" s="1">
      <c r="A261" s="148" t="n"/>
      <c r="K261" s="149" t="n"/>
    </row>
    <row r="262" ht="15.94999980926514" customHeight="1" s="1">
      <c r="A262" s="148" t="n"/>
      <c r="K262" s="149" t="n"/>
    </row>
    <row r="263" ht="15.94999980926514" customHeight="1" s="1">
      <c r="A263" s="148" t="n"/>
      <c r="K263" s="149" t="n"/>
    </row>
    <row r="264" ht="15.94999980926514" customHeight="1" s="1">
      <c r="A264" s="148" t="n"/>
      <c r="K264" s="149" t="n"/>
    </row>
    <row r="265" ht="15.94999980926514" customHeight="1" s="1">
      <c r="A265" s="148" t="n"/>
      <c r="K265" s="149" t="n"/>
    </row>
    <row r="266" ht="15.94999980926514" customHeight="1" s="1">
      <c r="A266" s="148" t="n"/>
      <c r="K266" s="149" t="n"/>
    </row>
    <row r="267" ht="15.94999980926514" customHeight="1" s="1">
      <c r="A267" s="148" t="n"/>
      <c r="K267" s="149" t="n"/>
    </row>
    <row r="268" ht="15.94999980926514" customHeight="1" s="1">
      <c r="A268" s="148" t="n"/>
      <c r="K268" s="149" t="n"/>
    </row>
    <row r="269" ht="29.25" customHeight="1" s="1">
      <c r="A269" s="150" t="n"/>
      <c r="B269" s="145" t="n"/>
      <c r="C269" s="145" t="n"/>
      <c r="D269" s="145" t="n"/>
      <c r="E269" s="145" t="n"/>
      <c r="F269" s="145" t="n"/>
      <c r="G269" s="145" t="n"/>
      <c r="H269" s="145" t="n"/>
      <c r="I269" s="145" t="n"/>
      <c r="J269" s="145" t="n"/>
      <c r="K269" s="151" t="n"/>
    </row>
    <row r="270" s="1">
      <c r="A270" s="40" t="inlineStr">
        <is>
          <t>Nr na rysunku</t>
        </is>
      </c>
      <c r="B270" s="40" t="inlineStr">
        <is>
          <t>Nr części</t>
        </is>
      </c>
      <c r="C270" s="40" t="inlineStr">
        <is>
          <t>Nazwa części (EN / PL)</t>
        </is>
      </c>
      <c r="D270" s="40" t="inlineStr">
        <is>
          <t>Nazwa części (CN)</t>
        </is>
      </c>
      <c r="E270" s="40" t="inlineStr">
        <is>
          <t>Opis (CN)</t>
        </is>
      </c>
      <c r="F270" s="11" t="inlineStr">
        <is>
          <t>Miejsce montażu</t>
        </is>
      </c>
      <c r="G270" s="40" t="inlineStr">
        <is>
          <t>Wymiary (mm)</t>
        </is>
      </c>
      <c r="H270" s="40" t="inlineStr">
        <is>
          <t>Masa (kg)</t>
        </is>
      </c>
      <c r="I270" s="40" t="inlineStr">
        <is>
          <t>Ilość na rysunku</t>
        </is>
      </c>
      <c r="J270" s="40" t="inlineStr">
        <is>
          <t>Dostępność części</t>
        </is>
      </c>
      <c r="K270" s="40" t="inlineStr">
        <is>
          <t>Uwagi</t>
        </is>
      </c>
    </row>
    <row r="271" s="1">
      <c r="A271" s="131" t="inlineStr">
        <is>
          <t>8_01</t>
        </is>
      </c>
      <c r="B271" s="131" t="inlineStr">
        <is>
          <t>13244-YQ5A-0000</t>
        </is>
      </c>
      <c r="C271" s="144" t="inlineStr">
        <is>
          <t>Chain Guard</t>
        </is>
      </c>
      <c r="D271" s="144" t="inlineStr">
        <is>
          <t>链盒</t>
        </is>
      </c>
      <c r="E271" s="17" t="inlineStr">
        <is>
          <t>PP-黑坯-皮纹</t>
        </is>
      </c>
      <c r="F271" s="17" t="n"/>
      <c r="G271" s="131" t="inlineStr">
        <is>
          <t>145*313.5*55</t>
        </is>
      </c>
      <c r="H271" s="131" t="n">
        <v>0.0973</v>
      </c>
      <c r="I271" s="131" t="n">
        <v>1</v>
      </c>
      <c r="J271" s="131" t="inlineStr">
        <is>
          <t>●</t>
        </is>
      </c>
      <c r="K271" s="131" t="n"/>
    </row>
    <row r="272" s="1">
      <c r="A272" s="131" t="inlineStr">
        <is>
          <t>8_02</t>
        </is>
      </c>
      <c r="B272" s="131" t="inlineStr">
        <is>
          <t>FB01-001-06-012-F0</t>
        </is>
      </c>
      <c r="C272" s="144" t="inlineStr">
        <is>
          <t>Screw FB01001 M6*12
PL: Śruba FB01001 M6*12</t>
        </is>
      </c>
      <c r="D272" s="144" t="inlineStr">
        <is>
          <t>内六角盘头台阶螺钉</t>
        </is>
      </c>
      <c r="E272" s="17" t="inlineStr">
        <is>
          <t>内六角盘头台阶螺钉-盘头Φ14-M6*12-台阶Φ8.5*3-不锈钢</t>
        </is>
      </c>
      <c r="F272" s="144" t="inlineStr">
        <is>
          <t>链盒安装螺钉</t>
        </is>
      </c>
      <c r="G272" s="131" t="n"/>
      <c r="H272" s="131" t="n">
        <v>0.0056</v>
      </c>
      <c r="I272" s="131" t="n">
        <v>2</v>
      </c>
      <c r="J272" s="131" t="inlineStr">
        <is>
          <t>●</t>
        </is>
      </c>
      <c r="K272" s="131" t="n"/>
    </row>
    <row r="273" s="1">
      <c r="A273" s="131" t="inlineStr">
        <is>
          <t>8_03</t>
        </is>
      </c>
      <c r="B273" s="131" t="inlineStr">
        <is>
          <t>13231-YQ5A-0000</t>
        </is>
      </c>
      <c r="C273" s="144" t="inlineStr">
        <is>
          <t>Chain Guide
PL: Prowadnica łańcucha</t>
        </is>
      </c>
      <c r="D273" s="144" t="inlineStr">
        <is>
          <t>链条挡板</t>
        </is>
      </c>
      <c r="E273" s="17" t="inlineStr">
        <is>
          <t>PP-黑坯-皮纹</t>
        </is>
      </c>
      <c r="F273" s="17" t="n"/>
      <c r="G273" s="131" t="inlineStr">
        <is>
          <t>94*176*25.5</t>
        </is>
      </c>
      <c r="H273" s="131" t="n">
        <v>0.0315</v>
      </c>
      <c r="I273" s="131" t="n">
        <v>1</v>
      </c>
      <c r="J273" s="131" t="inlineStr">
        <is>
          <t>●</t>
        </is>
      </c>
      <c r="K273" s="131" t="n"/>
    </row>
    <row r="274" s="1">
      <c r="A274" s="131" t="inlineStr">
        <is>
          <t>8_04</t>
        </is>
      </c>
      <c r="B274" s="131" t="inlineStr">
        <is>
          <t>FB01-001-06-012-F0</t>
        </is>
      </c>
      <c r="C274" s="144" t="inlineStr">
        <is>
          <t>Screw FB01001 M6*12
PL: Śruba FB01001 M6*12</t>
        </is>
      </c>
      <c r="D274" s="144" t="inlineStr">
        <is>
          <t>内六角盘头台阶螺钉</t>
        </is>
      </c>
      <c r="E274" s="17" t="inlineStr">
        <is>
          <t>内六角盘头台阶螺钉-盘头Φ14-M6*12-台阶Φ8.5*3-不锈钢</t>
        </is>
      </c>
      <c r="F274" s="144" t="inlineStr">
        <is>
          <t>链条挡板安装螺钉</t>
        </is>
      </c>
      <c r="G274" s="131" t="n"/>
      <c r="H274" s="131" t="n">
        <v>0.0056</v>
      </c>
      <c r="I274" s="131" t="n">
        <v>2</v>
      </c>
      <c r="J274" s="131" t="inlineStr">
        <is>
          <t>●</t>
        </is>
      </c>
      <c r="K274" s="131" t="n"/>
    </row>
    <row r="275" ht="28.5" customHeight="1" s="1">
      <c r="A275" s="59" t="n"/>
      <c r="B275" s="60" t="n"/>
      <c r="C275" s="60" t="n"/>
      <c r="D275" s="60" t="n"/>
      <c r="E275" s="60" t="n"/>
      <c r="F275" s="60" t="n"/>
      <c r="G275" s="60" t="n"/>
      <c r="H275" s="60" t="n"/>
      <c r="I275" s="60" t="n"/>
      <c r="J275" s="66" t="n"/>
      <c r="K275" s="66" t="n"/>
    </row>
    <row r="276" ht="31.89999961853027" customHeight="1" s="1">
      <c r="A276" s="39" t="inlineStr">
        <is>
          <t>9.中轴套-2(MID-SHAFT II)</t>
        </is>
      </c>
      <c r="B276" s="145" t="n"/>
      <c r="C276" s="145" t="n"/>
      <c r="D276" s="145" t="n"/>
      <c r="E276" s="145" t="n"/>
      <c r="F276" s="145" t="n"/>
      <c r="G276" s="145" t="n"/>
      <c r="H276" s="145" t="n"/>
      <c r="I276" s="145" t="n"/>
      <c r="J276" s="145" t="n"/>
      <c r="K276" s="145" t="n"/>
    </row>
    <row r="277" ht="15" customHeight="1" s="1">
      <c r="A277" s="131" t="n"/>
      <c r="B277" s="146" t="n"/>
      <c r="C277" s="146" t="n"/>
      <c r="D277" s="146" t="n"/>
      <c r="E277" s="146" t="n"/>
      <c r="F277" s="146" t="n"/>
      <c r="G277" s="146" t="n"/>
      <c r="H277" s="146" t="n"/>
      <c r="I277" s="146" t="n"/>
      <c r="J277" s="146" t="n"/>
      <c r="K277" s="147" t="n"/>
    </row>
    <row r="278" s="1">
      <c r="A278" s="148" t="n"/>
      <c r="K278" s="149" t="n"/>
    </row>
    <row r="279" ht="15.94999980926514" customHeight="1" s="1">
      <c r="A279" s="148" t="n"/>
      <c r="K279" s="149" t="n"/>
    </row>
    <row r="280" ht="15.94999980926514" customHeight="1" s="1">
      <c r="A280" s="148" t="n"/>
      <c r="K280" s="149" t="n"/>
    </row>
    <row r="281" ht="15.94999980926514" customHeight="1" s="1">
      <c r="A281" s="148" t="n"/>
      <c r="K281" s="149" t="n"/>
    </row>
    <row r="282" ht="15.94999980926514" customHeight="1" s="1">
      <c r="A282" s="148" t="n"/>
      <c r="K282" s="149" t="n"/>
    </row>
    <row r="283" ht="15.94999980926514" customHeight="1" s="1">
      <c r="A283" s="148" t="n"/>
      <c r="K283" s="149" t="n"/>
    </row>
    <row r="284" ht="15.94999980926514" customHeight="1" s="1">
      <c r="A284" s="148" t="n"/>
      <c r="K284" s="149" t="n"/>
    </row>
    <row r="285" ht="15.94999980926514" customHeight="1" s="1">
      <c r="A285" s="148" t="n"/>
      <c r="K285" s="149" t="n"/>
    </row>
    <row r="286" ht="15.94999980926514" customHeight="1" s="1">
      <c r="A286" s="148" t="n"/>
      <c r="K286" s="149" t="n"/>
    </row>
    <row r="287" ht="15.94999980926514" customHeight="1" s="1">
      <c r="A287" s="148" t="n"/>
      <c r="K287" s="149" t="n"/>
    </row>
    <row r="288" ht="15.94999980926514" customHeight="1" s="1">
      <c r="A288" s="148" t="n"/>
      <c r="K288" s="149" t="n"/>
    </row>
    <row r="289" ht="15.94999980926514" customHeight="1" s="1">
      <c r="A289" s="148" t="n"/>
      <c r="K289" s="149" t="n"/>
    </row>
    <row r="290" ht="15.94999980926514" customHeight="1" s="1">
      <c r="A290" s="148" t="n"/>
      <c r="K290" s="149" t="n"/>
    </row>
    <row r="291" ht="15.94999980926514" customHeight="1" s="1">
      <c r="A291" s="148" t="n"/>
      <c r="K291" s="149" t="n"/>
    </row>
    <row r="292" ht="15.94999980926514" customHeight="1" s="1">
      <c r="A292" s="148" t="n"/>
      <c r="K292" s="149" t="n"/>
    </row>
    <row r="293" ht="15.94999980926514" customHeight="1" s="1">
      <c r="A293" s="148" t="n"/>
      <c r="K293" s="149" t="n"/>
    </row>
    <row r="294" ht="15.94999980926514" customHeight="1" s="1">
      <c r="A294" s="148" t="n"/>
      <c r="K294" s="149" t="n"/>
    </row>
    <row r="295" ht="15.94999980926514" customHeight="1" s="1">
      <c r="A295" s="148" t="n"/>
      <c r="K295" s="149" t="n"/>
    </row>
    <row r="296" ht="39" customHeight="1" s="1">
      <c r="A296" s="150" t="n"/>
      <c r="B296" s="145" t="n"/>
      <c r="C296" s="145" t="n"/>
      <c r="D296" s="145" t="n"/>
      <c r="E296" s="145" t="n"/>
      <c r="F296" s="145" t="n"/>
      <c r="G296" s="145" t="n"/>
      <c r="H296" s="145" t="n"/>
      <c r="I296" s="145" t="n"/>
      <c r="J296" s="145" t="n"/>
      <c r="K296" s="151" t="n"/>
    </row>
    <row r="297" s="1">
      <c r="A297" s="40" t="inlineStr">
        <is>
          <t>Nr na rysunku</t>
        </is>
      </c>
      <c r="B297" s="40" t="inlineStr">
        <is>
          <t>Nr części</t>
        </is>
      </c>
      <c r="C297" s="40" t="inlineStr">
        <is>
          <t>Nazwa części (EN / PL)</t>
        </is>
      </c>
      <c r="D297" s="40" t="inlineStr">
        <is>
          <t>Nazwa części (CN)</t>
        </is>
      </c>
      <c r="E297" s="40" t="inlineStr">
        <is>
          <t>Opis (CN)</t>
        </is>
      </c>
      <c r="F297" s="11" t="inlineStr">
        <is>
          <t>Miejsce montażu</t>
        </is>
      </c>
      <c r="G297" s="40" t="inlineStr">
        <is>
          <t>Wymiary (mm)</t>
        </is>
      </c>
      <c r="H297" s="40" t="inlineStr">
        <is>
          <t>Masa (kg)</t>
        </is>
      </c>
      <c r="I297" s="40" t="inlineStr">
        <is>
          <t>Ilość na rysunku</t>
        </is>
      </c>
      <c r="J297" s="40" t="inlineStr">
        <is>
          <t>Dostępność części</t>
        </is>
      </c>
      <c r="K297" s="40" t="inlineStr">
        <is>
          <t>Uwagi</t>
        </is>
      </c>
    </row>
    <row r="298" s="1">
      <c r="A298" s="41" t="inlineStr">
        <is>
          <t>9_01</t>
        </is>
      </c>
      <c r="B298" s="41" t="inlineStr">
        <is>
          <t>61233-YQ5A-0000</t>
        </is>
      </c>
      <c r="C298" s="54" t="inlineStr">
        <is>
          <t>Mid. Shaft Bushing</t>
        </is>
      </c>
      <c r="D298" s="54" t="inlineStr">
        <is>
          <t>中轴衬套</t>
        </is>
      </c>
      <c r="E298" s="54" t="inlineStr">
        <is>
          <t>衬套-轴承钢-Φ15-Φ20-13mm</t>
        </is>
      </c>
      <c r="F298" s="54" t="n"/>
      <c r="G298" s="41" t="inlineStr">
        <is>
          <t>20*20*13</t>
        </is>
      </c>
      <c r="H298" s="41" t="n">
        <v>0.0132</v>
      </c>
      <c r="I298" s="41" t="n">
        <v>2</v>
      </c>
      <c r="J298" s="41" t="inlineStr">
        <is>
          <t>●</t>
        </is>
      </c>
      <c r="K298" s="41" t="n"/>
    </row>
    <row r="299" s="1">
      <c r="A299" s="131" t="inlineStr">
        <is>
          <t>9_02</t>
        </is>
      </c>
      <c r="B299" s="41" t="inlineStr">
        <is>
          <t>61280-YQ5A-Z1</t>
        </is>
      </c>
      <c r="C299" s="54" t="inlineStr">
        <is>
          <t>Mid. Shaft assembly</t>
        </is>
      </c>
      <c r="D299" s="54" t="inlineStr">
        <is>
          <t>中轴套大组合</t>
        </is>
      </c>
      <c r="E299" s="54" t="inlineStr">
        <is>
          <t>含中轴套组合-链轮及安装螺钉-后皮带轮及安装螺钉-右油封</t>
        </is>
      </c>
      <c r="F299" s="54" t="n"/>
      <c r="G299" s="41" t="n"/>
      <c r="H299" s="41" t="n"/>
      <c r="I299" s="41" t="n">
        <v>1</v>
      </c>
      <c r="J299" s="41" t="inlineStr">
        <is>
          <t>●</t>
        </is>
      </c>
      <c r="K299" s="41" t="inlineStr">
        <is>
          <t>售后时成套装配</t>
        </is>
      </c>
    </row>
    <row r="300" s="1">
      <c r="A300" s="131" t="inlineStr">
        <is>
          <t>9_03</t>
        </is>
      </c>
      <c r="B300" s="131" t="inlineStr">
        <is>
          <t>FB03-017-06-020-F7</t>
        </is>
      </c>
      <c r="C300" s="144" t="inlineStr">
        <is>
          <t>Screw FB03017 M6x20
PL: Śruba FB03017 M6x20</t>
        </is>
      </c>
      <c r="D300" s="144" t="inlineStr">
        <is>
          <t>内六花平圆头螺钉</t>
        </is>
      </c>
      <c r="E300" s="144" t="inlineStr">
        <is>
          <t>内六花平圆头螺钉-M6*20-12.9级-达克罗</t>
        </is>
      </c>
      <c r="F300" s="144" t="inlineStr">
        <is>
          <t>输出轴链轮安装螺钉</t>
        </is>
      </c>
      <c r="G300" s="131" t="n"/>
      <c r="H300" s="131" t="n">
        <v>0.0046</v>
      </c>
      <c r="I300" s="131" t="n">
        <v>6</v>
      </c>
      <c r="J300" s="41" t="inlineStr">
        <is>
          <t>●</t>
        </is>
      </c>
      <c r="K300" s="131" t="n"/>
    </row>
    <row r="301" s="1">
      <c r="A301" s="131" t="inlineStr">
        <is>
          <t>9_04</t>
        </is>
      </c>
      <c r="B301" s="131" t="inlineStr">
        <is>
          <t>13105-YQ5A-0000</t>
        </is>
      </c>
      <c r="C301" s="144" t="inlineStr">
        <is>
          <t>Mid. Shaft Output Sprocket</t>
        </is>
      </c>
      <c r="D301" s="144" t="inlineStr">
        <is>
          <t>输出轴链轮</t>
        </is>
      </c>
      <c r="E301" s="144" t="inlineStr">
        <is>
          <t>链轮-13/520-6孔固定-20CrMoTi</t>
        </is>
      </c>
      <c r="F301" s="144" t="n"/>
      <c r="G301" s="131" t="inlineStr">
        <is>
          <t>8*72*72</t>
        </is>
      </c>
      <c r="H301" s="131" t="n">
        <v>0.08309999999999999</v>
      </c>
      <c r="I301" s="131" t="n">
        <v>1</v>
      </c>
      <c r="J301" s="131" t="inlineStr">
        <is>
          <t>●</t>
        </is>
      </c>
      <c r="K301" s="131" t="n"/>
    </row>
    <row r="302" s="1">
      <c r="A302" s="131" t="inlineStr">
        <is>
          <t>9_05</t>
        </is>
      </c>
      <c r="B302" s="131" t="inlineStr">
        <is>
          <t>B7-001-20-28-06</t>
        </is>
      </c>
      <c r="C302" s="144" t="inlineStr">
        <is>
          <t>Seal Ring B7001 d2028</t>
        </is>
      </c>
      <c r="D302" s="144" t="inlineStr">
        <is>
          <t>旋转轴唇形密封圈</t>
        </is>
      </c>
      <c r="E302" s="144" t="inlineStr">
        <is>
          <t>TC油封Φ20-Φ28-6</t>
        </is>
      </c>
      <c r="F302" s="144" t="inlineStr">
        <is>
          <t>中轴套右油封</t>
        </is>
      </c>
      <c r="G302" s="131" t="inlineStr">
        <is>
          <t>28*28*6</t>
        </is>
      </c>
      <c r="H302" s="131" t="n">
        <v>0.0036</v>
      </c>
      <c r="I302" s="131" t="n">
        <v>1</v>
      </c>
      <c r="J302" s="131" t="inlineStr">
        <is>
          <t>●</t>
        </is>
      </c>
      <c r="K302" s="131" t="n"/>
    </row>
    <row r="303" s="1">
      <c r="A303" s="131" t="inlineStr">
        <is>
          <t>9_06</t>
        </is>
      </c>
      <c r="B303" s="131" t="inlineStr">
        <is>
          <t>61280-YQ5A-0000</t>
        </is>
      </c>
      <c r="C303" s="144" t="inlineStr">
        <is>
          <t>Mid. Shaft Assy.</t>
        </is>
      </c>
      <c r="D303" s="144" t="inlineStr">
        <is>
          <t>中轴套组合</t>
        </is>
      </c>
      <c r="E303" s="49" t="inlineStr">
        <is>
          <t>铝合金6061-锻造-T6处理-喷砂阳极氧化黑色-带轴承-油封-内衬套</t>
        </is>
      </c>
      <c r="F303" s="49" t="n"/>
      <c r="G303" s="131" t="n"/>
      <c r="H303" s="131" t="n">
        <v>0.4977</v>
      </c>
      <c r="I303" s="131" t="n">
        <v>1</v>
      </c>
      <c r="J303" s="131" t="inlineStr">
        <is>
          <t>●</t>
        </is>
      </c>
      <c r="K303" s="41" t="inlineStr">
        <is>
          <t>售后时成套装配，只下其中的零部件时不装配</t>
        </is>
      </c>
    </row>
    <row r="304" s="1">
      <c r="A304" s="131" t="inlineStr">
        <is>
          <t>9_07</t>
        </is>
      </c>
      <c r="B304" s="131" t="inlineStr">
        <is>
          <t>Z-6002-2RS-32-15-09</t>
        </is>
      </c>
      <c r="C304" s="144" t="inlineStr">
        <is>
          <t>Bearing Z6002 d1532</t>
        </is>
      </c>
      <c r="D304" s="144" t="inlineStr">
        <is>
          <t>深沟球轴承</t>
        </is>
      </c>
      <c r="E304" s="144" t="inlineStr">
        <is>
          <t>深沟球轴承6002-2RS-Φ15-Φ32-9-防尘</t>
        </is>
      </c>
      <c r="F304" s="144" t="inlineStr">
        <is>
          <t>中轴套轴承</t>
        </is>
      </c>
      <c r="G304" s="131" t="inlineStr">
        <is>
          <t>32*32*9</t>
        </is>
      </c>
      <c r="H304" s="131" t="n">
        <v>0.0264</v>
      </c>
      <c r="I304" s="131" t="n">
        <v>4</v>
      </c>
      <c r="J304" s="131" t="inlineStr">
        <is>
          <t>●</t>
        </is>
      </c>
      <c r="K304" s="131" t="n"/>
    </row>
    <row r="305" s="1">
      <c r="A305" s="131" t="inlineStr">
        <is>
          <t>9_08</t>
        </is>
      </c>
      <c r="B305" s="131" t="inlineStr">
        <is>
          <t>61282-YQ5A-0000</t>
        </is>
      </c>
      <c r="C305" s="144" t="inlineStr">
        <is>
          <t>Mid. Shaft Mid. Bushing</t>
        </is>
      </c>
      <c r="D305" s="144" t="inlineStr">
        <is>
          <t>中轴套中衬套</t>
        </is>
      </c>
      <c r="E305" s="144" t="inlineStr">
        <is>
          <t>7075-Φ15-Φ20-116mm</t>
        </is>
      </c>
      <c r="F305" s="144" t="n"/>
      <c r="G305" s="131" t="inlineStr">
        <is>
          <t>20*20*116</t>
        </is>
      </c>
      <c r="H305" s="131" t="n"/>
      <c r="I305" s="131" t="n">
        <v>1</v>
      </c>
      <c r="J305" s="131" t="n"/>
      <c r="K305" s="131" t="n"/>
    </row>
    <row r="306" s="1">
      <c r="A306" s="131" t="inlineStr">
        <is>
          <t>9_09</t>
        </is>
      </c>
      <c r="B306" s="131" t="inlineStr">
        <is>
          <t>B7-001-20-33-07</t>
        </is>
      </c>
      <c r="C306" s="144" t="inlineStr">
        <is>
          <t>Seal Ring B7001 d2033</t>
        </is>
      </c>
      <c r="D306" s="144" t="inlineStr">
        <is>
          <t>旋转轴唇形密封圈</t>
        </is>
      </c>
      <c r="E306" s="144" t="inlineStr">
        <is>
          <t>TC油封Φ20-Φ33-7</t>
        </is>
      </c>
      <c r="F306" s="144" t="inlineStr">
        <is>
          <t>中轴套左油封</t>
        </is>
      </c>
      <c r="G306" s="131" t="inlineStr">
        <is>
          <t>33*33*7</t>
        </is>
      </c>
      <c r="H306" s="131" t="n"/>
      <c r="I306" s="131" t="n">
        <v>1</v>
      </c>
      <c r="J306" s="131" t="inlineStr">
        <is>
          <t>●</t>
        </is>
      </c>
      <c r="K306" s="131" t="n"/>
    </row>
    <row r="307" s="1">
      <c r="A307" s="131" t="inlineStr">
        <is>
          <t>9_10</t>
        </is>
      </c>
      <c r="B307" s="131" t="inlineStr">
        <is>
          <t>13202-YQ5A-0000</t>
        </is>
      </c>
      <c r="C307" s="144" t="inlineStr">
        <is>
          <t>Primary Drive Belt Rear Pulley</t>
        </is>
      </c>
      <c r="D307" s="144" t="inlineStr">
        <is>
          <t>后皮带轮</t>
        </is>
      </c>
      <c r="E307" s="17" t="inlineStr">
        <is>
          <t>HTD同步轮-粉末冶金-8M-29mm宽-27齿-带M6螺纹孔-蒸汽发黑</t>
        </is>
      </c>
      <c r="F307" s="49" t="n"/>
      <c r="G307" s="131" t="inlineStr">
        <is>
          <t>160*160*31</t>
        </is>
      </c>
      <c r="H307" s="131" t="n">
        <v>0.3154</v>
      </c>
      <c r="I307" s="131" t="n">
        <v>1</v>
      </c>
      <c r="J307" s="131" t="inlineStr">
        <is>
          <t>●</t>
        </is>
      </c>
      <c r="K307" s="131" t="n"/>
    </row>
    <row r="308" s="1">
      <c r="A308" s="131" t="inlineStr">
        <is>
          <t>9_11</t>
        </is>
      </c>
      <c r="B308" s="131" t="inlineStr">
        <is>
          <t>B3-001-06-016-F0</t>
        </is>
      </c>
      <c r="C308" s="144" t="inlineStr">
        <is>
          <t>Screw B3001 M6*16
PL: Śruba B3001 M6*16</t>
        </is>
      </c>
      <c r="D308" s="144" t="inlineStr">
        <is>
          <t>内六角圆柱头螺钉</t>
        </is>
      </c>
      <c r="E308" s="144" t="inlineStr">
        <is>
          <t>内六角圆柱头螺钉-GB/T70.1-2008-M6*16-不锈钢</t>
        </is>
      </c>
      <c r="F308" s="144" t="inlineStr">
        <is>
          <t>后皮带轮安装螺钉</t>
        </is>
      </c>
      <c r="G308" s="131" t="n"/>
      <c r="H308" s="131" t="n">
        <v>0.0053</v>
      </c>
      <c r="I308" s="131" t="n">
        <v>6</v>
      </c>
      <c r="J308" s="131" t="inlineStr">
        <is>
          <t>●</t>
        </is>
      </c>
      <c r="K308" s="131" t="n"/>
    </row>
    <row r="309" s="1">
      <c r="A309" s="41" t="inlineStr">
        <is>
          <t>9_12</t>
        </is>
      </c>
      <c r="B309" s="131" t="inlineStr">
        <is>
          <t>13111-YQ5A-0000</t>
        </is>
      </c>
      <c r="C309" s="144" t="inlineStr">
        <is>
          <t>Primary Drive Belt (Conti)</t>
        </is>
      </c>
      <c r="D309" s="144" t="inlineStr">
        <is>
          <t>皮带</t>
        </is>
      </c>
      <c r="E309" s="144" t="inlineStr">
        <is>
          <t>马牌-橡胶-8M-25mm宽-长640mm-80齿</t>
        </is>
      </c>
      <c r="F309" s="144" t="n"/>
      <c r="G309" s="131" t="inlineStr">
        <is>
          <t>80 gear</t>
        </is>
      </c>
      <c r="H309" s="131" t="n">
        <v>0.0806</v>
      </c>
      <c r="I309" s="131" t="n">
        <v>1</v>
      </c>
      <c r="J309" s="131" t="inlineStr">
        <is>
          <t>●</t>
        </is>
      </c>
      <c r="K309" s="131" t="inlineStr">
        <is>
          <t>选配</t>
        </is>
      </c>
    </row>
    <row r="310" s="1">
      <c r="A310" s="152" t="n"/>
      <c r="B310" s="131" t="inlineStr">
        <is>
          <t>13111-YQ5A-0200</t>
        </is>
      </c>
      <c r="C310" s="144" t="inlineStr">
        <is>
          <t>Primary Drive Belt (Gates)</t>
        </is>
      </c>
      <c r="D310" s="144" t="inlineStr">
        <is>
          <t>皮带</t>
        </is>
      </c>
      <c r="E310" s="144" t="inlineStr">
        <is>
          <t>盖茨-橡胶-8M-25mm宽-长640mm-80齿</t>
        </is>
      </c>
      <c r="F310" s="144" t="n"/>
      <c r="G310" s="131" t="inlineStr">
        <is>
          <t>80 gear</t>
        </is>
      </c>
      <c r="H310" s="131" t="n">
        <v>0.0806</v>
      </c>
      <c r="I310" s="131" t="n">
        <v>1</v>
      </c>
      <c r="J310" s="131" t="inlineStr">
        <is>
          <t>●</t>
        </is>
      </c>
      <c r="K310" s="131" t="inlineStr">
        <is>
          <t>选配</t>
        </is>
      </c>
    </row>
    <row r="311" ht="28.5" customHeight="1" s="1">
      <c r="A311" s="59" t="n"/>
      <c r="B311" s="60" t="n"/>
      <c r="C311" s="60" t="n"/>
      <c r="D311" s="60" t="n"/>
      <c r="E311" s="60" t="n"/>
      <c r="F311" s="60" t="n"/>
      <c r="G311" s="60" t="n"/>
      <c r="H311" s="60" t="n"/>
      <c r="I311" s="60" t="n"/>
      <c r="J311" s="66" t="n"/>
      <c r="K311" s="66" t="n"/>
    </row>
    <row r="312" ht="31.89999961853027" customHeight="1" s="1">
      <c r="A312" s="39" t="inlineStr">
        <is>
          <t>10.平叉-3(SWINGARM III)</t>
        </is>
      </c>
      <c r="B312" s="145" t="n"/>
      <c r="C312" s="145" t="n"/>
      <c r="D312" s="145" t="n"/>
      <c r="E312" s="145" t="n"/>
      <c r="F312" s="145" t="n"/>
      <c r="G312" s="145" t="n"/>
      <c r="H312" s="145" t="n"/>
      <c r="I312" s="145" t="n"/>
      <c r="J312" s="145" t="n"/>
      <c r="K312" s="145" t="n"/>
    </row>
    <row r="313" ht="15" customHeight="1" s="1">
      <c r="A313" s="45" t="n"/>
      <c r="K313" s="149" t="n"/>
    </row>
    <row r="314" s="1">
      <c r="A314" s="148" t="n"/>
      <c r="K314" s="149" t="n"/>
    </row>
    <row r="315" ht="15.94999980926514" customHeight="1" s="1">
      <c r="A315" s="148" t="n"/>
      <c r="K315" s="149" t="n"/>
    </row>
    <row r="316" ht="15.94999980926514" customHeight="1" s="1">
      <c r="A316" s="148" t="n"/>
      <c r="K316" s="149" t="n"/>
    </row>
    <row r="317" ht="15.94999980926514" customHeight="1" s="1">
      <c r="A317" s="148" t="n"/>
      <c r="K317" s="149" t="n"/>
    </row>
    <row r="318" ht="15.94999980926514" customHeight="1" s="1">
      <c r="A318" s="148" t="n"/>
      <c r="K318" s="149" t="n"/>
    </row>
    <row r="319" ht="15.94999980926514" customHeight="1" s="1">
      <c r="A319" s="148" t="n"/>
      <c r="K319" s="149" t="n"/>
    </row>
    <row r="320" ht="15.94999980926514" customHeight="1" s="1">
      <c r="A320" s="148" t="n"/>
      <c r="K320" s="149" t="n"/>
    </row>
    <row r="321" ht="15.94999980926514" customHeight="1" s="1">
      <c r="A321" s="148" t="n"/>
      <c r="K321" s="149" t="n"/>
    </row>
    <row r="322" ht="15.94999980926514" customHeight="1" s="1">
      <c r="A322" s="148" t="n"/>
      <c r="K322" s="149" t="n"/>
    </row>
    <row r="323" ht="15.94999980926514" customHeight="1" s="1">
      <c r="A323" s="148" t="n"/>
      <c r="K323" s="149" t="n"/>
    </row>
    <row r="324" ht="15.94999980926514" customHeight="1" s="1">
      <c r="A324" s="148" t="n"/>
      <c r="K324" s="149" t="n"/>
    </row>
    <row r="325" ht="15.94999980926514" customHeight="1" s="1">
      <c r="A325" s="148" t="n"/>
      <c r="K325" s="149" t="n"/>
    </row>
    <row r="326" ht="15.94999980926514" customHeight="1" s="1">
      <c r="A326" s="148" t="n"/>
      <c r="K326" s="149" t="n"/>
    </row>
    <row r="327" ht="15.94999980926514" customHeight="1" s="1">
      <c r="A327" s="148" t="n"/>
      <c r="K327" s="149" t="n"/>
    </row>
    <row r="328" ht="15.94999980926514" customHeight="1" s="1">
      <c r="A328" s="148" t="n"/>
      <c r="K328" s="149" t="n"/>
    </row>
    <row r="329" ht="15.94999980926514" customHeight="1" s="1">
      <c r="A329" s="148" t="n"/>
      <c r="K329" s="149" t="n"/>
    </row>
    <row r="330" ht="15.94999980926514" customHeight="1" s="1">
      <c r="A330" s="148" t="n"/>
      <c r="K330" s="149" t="n"/>
    </row>
    <row r="331" ht="15.94999980926514" customHeight="1" s="1">
      <c r="A331" s="148" t="n"/>
      <c r="K331" s="149" t="n"/>
    </row>
    <row r="332" ht="15.94999980926514" customHeight="1" s="1">
      <c r="A332" s="150" t="n"/>
      <c r="B332" s="145" t="n"/>
      <c r="C332" s="145" t="n"/>
      <c r="D332" s="145" t="n"/>
      <c r="E332" s="145" t="n"/>
      <c r="F332" s="145" t="n"/>
      <c r="G332" s="145" t="n"/>
      <c r="H332" s="145" t="n"/>
      <c r="I332" s="145" t="n"/>
      <c r="J332" s="145" t="n"/>
      <c r="K332" s="151" t="n"/>
    </row>
    <row r="333" s="1">
      <c r="A333" s="40" t="inlineStr">
        <is>
          <t>Nr na rysunku</t>
        </is>
      </c>
      <c r="B333" s="40" t="inlineStr">
        <is>
          <t>Nr części</t>
        </is>
      </c>
      <c r="C333" s="40" t="inlineStr">
        <is>
          <t>Nazwa części (EN / PL)</t>
        </is>
      </c>
      <c r="D333" s="40" t="inlineStr">
        <is>
          <t>Nazwa części (CN)</t>
        </is>
      </c>
      <c r="E333" s="40" t="inlineStr">
        <is>
          <t>Opis (CN)</t>
        </is>
      </c>
      <c r="F333" s="11" t="inlineStr">
        <is>
          <t>Miejsce montażu</t>
        </is>
      </c>
      <c r="G333" s="40" t="inlineStr">
        <is>
          <t>Wymiary (mm)</t>
        </is>
      </c>
      <c r="H333" s="40" t="inlineStr">
        <is>
          <t>Masa (kg)</t>
        </is>
      </c>
      <c r="I333" s="40" t="inlineStr">
        <is>
          <t>Ilość na rysunku</t>
        </is>
      </c>
      <c r="J333" s="40" t="inlineStr">
        <is>
          <t>Dostępność części</t>
        </is>
      </c>
      <c r="K333" s="40" t="inlineStr">
        <is>
          <t>Uwagi</t>
        </is>
      </c>
    </row>
    <row r="334" s="1">
      <c r="A334" s="131" t="inlineStr">
        <is>
          <t>10_01</t>
        </is>
      </c>
      <c r="B334" s="131" t="inlineStr">
        <is>
          <t>61261-YQ5A-0000</t>
        </is>
      </c>
      <c r="C334" s="144" t="inlineStr">
        <is>
          <t>Swingarm Pivot Shaft
PL: Oś wahacza</t>
        </is>
      </c>
      <c r="D334" s="144" t="inlineStr">
        <is>
          <t>平叉轴</t>
        </is>
      </c>
      <c r="E334" s="144" t="inlineStr">
        <is>
          <t>T型轴-35CrMo-Φ15*230-内螺纹M11*1-空心轴Φ10-达克罗</t>
        </is>
      </c>
      <c r="F334" s="144" t="n"/>
      <c r="G334" s="131" t="inlineStr">
        <is>
          <t>24*28*234</t>
        </is>
      </c>
      <c r="H334" s="131" t="n">
        <v>0.184</v>
      </c>
      <c r="I334" s="131" t="n">
        <v>1</v>
      </c>
      <c r="J334" s="131" t="inlineStr">
        <is>
          <t>●</t>
        </is>
      </c>
      <c r="K334" s="131" t="n"/>
    </row>
    <row r="335" s="1">
      <c r="A335" s="131" t="inlineStr">
        <is>
          <t>10_02</t>
        </is>
      </c>
      <c r="B335" s="131" t="inlineStr">
        <is>
          <t>61231-YQ5A-0000</t>
        </is>
      </c>
      <c r="C335" s="144" t="inlineStr">
        <is>
          <t>Pivot Bushing</t>
        </is>
      </c>
      <c r="D335" s="144" t="inlineStr">
        <is>
          <t>车架平叉位加强衬套</t>
        </is>
      </c>
      <c r="E335" s="144" t="inlineStr">
        <is>
          <t>翻边衬套-Φ19*6-Φ26*2-Φ15-轴承钢GCr15</t>
        </is>
      </c>
      <c r="F335" s="144" t="n"/>
      <c r="G335" s="131" t="inlineStr">
        <is>
          <t>26*26*8</t>
        </is>
      </c>
      <c r="H335" s="131" t="n">
        <v>0.009900000000000001</v>
      </c>
      <c r="I335" s="131" t="n">
        <v>2</v>
      </c>
      <c r="J335" s="131" t="inlineStr">
        <is>
          <t>●</t>
        </is>
      </c>
      <c r="K335" s="131" t="n"/>
    </row>
    <row r="336" s="1">
      <c r="A336" s="131" t="inlineStr">
        <is>
          <t>10_03</t>
        </is>
      </c>
      <c r="B336" s="131" t="inlineStr">
        <is>
          <t>61265-YQ5A-0000</t>
        </is>
      </c>
      <c r="C336" s="144" t="inlineStr">
        <is>
          <t>Swingarm Pivot Shaft Bolt</t>
        </is>
      </c>
      <c r="D336" s="144" t="inlineStr">
        <is>
          <t>平叉轴对锁螺栓</t>
        </is>
      </c>
      <c r="E336" s="144" t="inlineStr">
        <is>
          <t>内六角盘头螺栓-盘头Φ28-头部厚度9-M11*1*16-3价彩</t>
        </is>
      </c>
      <c r="F336" s="144" t="n"/>
      <c r="G336" s="131" t="inlineStr">
        <is>
          <t>28*28*25</t>
        </is>
      </c>
      <c r="H336" s="131" t="n">
        <v>0.0351</v>
      </c>
      <c r="I336" s="131" t="n">
        <v>1</v>
      </c>
      <c r="J336" s="131" t="inlineStr">
        <is>
          <t>●</t>
        </is>
      </c>
      <c r="K336" s="131" t="n"/>
    </row>
    <row r="337" ht="28.5" customHeight="1" s="1">
      <c r="A337" s="59" t="n"/>
      <c r="B337" s="60" t="n"/>
      <c r="C337" s="60" t="n"/>
      <c r="D337" s="60" t="n"/>
      <c r="E337" s="60" t="n"/>
      <c r="F337" s="60" t="n"/>
      <c r="G337" s="60" t="n"/>
      <c r="H337" s="60" t="n"/>
      <c r="I337" s="60" t="n"/>
      <c r="J337" s="66" t="n"/>
      <c r="K337" s="66" t="n"/>
    </row>
    <row r="338" ht="31.89999961853027" customHeight="1" s="1">
      <c r="A338" s="39" t="inlineStr">
        <is>
          <t>11.连杆(LINKAGE )</t>
        </is>
      </c>
      <c r="B338" s="145" t="n"/>
      <c r="C338" s="145" t="n"/>
      <c r="D338" s="145" t="n"/>
      <c r="E338" s="145" t="n"/>
      <c r="F338" s="145" t="n"/>
      <c r="G338" s="145" t="n"/>
      <c r="H338" s="145" t="n"/>
      <c r="I338" s="145" t="n"/>
      <c r="J338" s="145" t="n"/>
      <c r="K338" s="145" t="n"/>
    </row>
    <row r="339" ht="15" customHeight="1" s="1">
      <c r="A339" s="131" t="n"/>
      <c r="B339" s="146" t="n"/>
      <c r="C339" s="146" t="n"/>
      <c r="D339" s="146" t="n"/>
      <c r="E339" s="146" t="n"/>
      <c r="F339" s="146" t="n"/>
      <c r="G339" s="146" t="n"/>
      <c r="H339" s="146" t="n"/>
      <c r="I339" s="146" t="n"/>
      <c r="J339" s="146" t="n"/>
      <c r="K339" s="147" t="n"/>
    </row>
    <row r="340" s="1">
      <c r="A340" s="148" t="n"/>
      <c r="K340" s="149" t="n"/>
    </row>
    <row r="341" ht="15.94999980926514" customHeight="1" s="1">
      <c r="A341" s="148" t="n"/>
      <c r="K341" s="149" t="n"/>
    </row>
    <row r="342" ht="15.94999980926514" customHeight="1" s="1">
      <c r="A342" s="148" t="n"/>
      <c r="K342" s="149" t="n"/>
    </row>
    <row r="343" ht="15.94999980926514" customHeight="1" s="1">
      <c r="A343" s="148" t="n"/>
      <c r="K343" s="149" t="n"/>
    </row>
    <row r="344" ht="15.94999980926514" customHeight="1" s="1">
      <c r="A344" s="148" t="n"/>
      <c r="K344" s="149" t="n"/>
    </row>
    <row r="345" ht="15.94999980926514" customHeight="1" s="1">
      <c r="A345" s="148" t="n"/>
      <c r="K345" s="149" t="n"/>
    </row>
    <row r="346" ht="15.94999980926514" customHeight="1" s="1">
      <c r="A346" s="148" t="n"/>
      <c r="K346" s="149" t="n"/>
    </row>
    <row r="347" ht="15.94999980926514" customHeight="1" s="1">
      <c r="A347" s="148" t="n"/>
      <c r="K347" s="149" t="n"/>
    </row>
    <row r="348" ht="15.94999980926514" customHeight="1" s="1">
      <c r="A348" s="148" t="n"/>
      <c r="K348" s="149" t="n"/>
    </row>
    <row r="349" ht="15.94999980926514" customHeight="1" s="1">
      <c r="A349" s="148" t="n"/>
      <c r="K349" s="149" t="n"/>
    </row>
    <row r="350" ht="15.94999980926514" customHeight="1" s="1">
      <c r="A350" s="148" t="n"/>
      <c r="K350" s="149" t="n"/>
    </row>
    <row r="351" ht="15.94999980926514" customHeight="1" s="1">
      <c r="A351" s="148" t="n"/>
      <c r="K351" s="149" t="n"/>
    </row>
    <row r="352" ht="15.94999980926514" customHeight="1" s="1">
      <c r="A352" s="148" t="n"/>
      <c r="K352" s="149" t="n"/>
    </row>
    <row r="353" ht="15.94999980926514" customHeight="1" s="1">
      <c r="A353" s="148" t="n"/>
      <c r="K353" s="149" t="n"/>
    </row>
    <row r="354" ht="15.94999980926514" customHeight="1" s="1">
      <c r="A354" s="148" t="n"/>
      <c r="K354" s="149" t="n"/>
    </row>
    <row r="355" ht="15.94999980926514" customHeight="1" s="1">
      <c r="A355" s="148" t="n"/>
      <c r="K355" s="149" t="n"/>
    </row>
    <row r="356" ht="15.94999980926514" customHeight="1" s="1">
      <c r="A356" s="148" t="n"/>
      <c r="K356" s="149" t="n"/>
    </row>
    <row r="357" ht="15.94999980926514" customHeight="1" s="1">
      <c r="A357" s="148" t="n"/>
      <c r="K357" s="149" t="n"/>
    </row>
    <row r="358" ht="15.94999980926514" customHeight="1" s="1">
      <c r="A358" s="150" t="n"/>
      <c r="B358" s="145" t="n"/>
      <c r="C358" s="145" t="n"/>
      <c r="D358" s="145" t="n"/>
      <c r="E358" s="145" t="n"/>
      <c r="F358" s="145" t="n"/>
      <c r="G358" s="145" t="n"/>
      <c r="H358" s="145" t="n"/>
      <c r="I358" s="145" t="n"/>
      <c r="J358" s="145" t="n"/>
      <c r="K358" s="151" t="n"/>
    </row>
    <row r="359" s="1">
      <c r="A359" s="40" t="inlineStr">
        <is>
          <t>Nr na rysunku</t>
        </is>
      </c>
      <c r="B359" s="40" t="inlineStr">
        <is>
          <t>Nr części</t>
        </is>
      </c>
      <c r="C359" s="40" t="inlineStr">
        <is>
          <t>Nazwa części (EN / PL)</t>
        </is>
      </c>
      <c r="D359" s="40" t="inlineStr">
        <is>
          <t>Nazwa części (CN)</t>
        </is>
      </c>
      <c r="E359" s="40" t="inlineStr">
        <is>
          <t>Opis (CN)</t>
        </is>
      </c>
      <c r="F359" s="11" t="inlineStr">
        <is>
          <t>Miejsce montażu</t>
        </is>
      </c>
      <c r="G359" s="40" t="inlineStr">
        <is>
          <t>Wymiary (mm)</t>
        </is>
      </c>
      <c r="H359" s="40" t="inlineStr">
        <is>
          <t>Masa (kg)</t>
        </is>
      </c>
      <c r="I359" s="40" t="inlineStr">
        <is>
          <t>Ilość na rysunku</t>
        </is>
      </c>
      <c r="J359" s="40" t="inlineStr">
        <is>
          <t>Dostępność części</t>
        </is>
      </c>
      <c r="K359" s="40" t="inlineStr">
        <is>
          <t>Uwagi</t>
        </is>
      </c>
    </row>
    <row r="360" s="1">
      <c r="A360" s="131" t="inlineStr">
        <is>
          <t>11_01</t>
        </is>
      </c>
      <c r="B360" s="131" t="inlineStr">
        <is>
          <t>FB03-016-10-035-F10</t>
        </is>
      </c>
      <c r="C360" s="144" t="inlineStr">
        <is>
          <t>Screw B1009 M10*35
PL: Śruba B1009 M10*35</t>
        </is>
      </c>
      <c r="D360" s="144" t="inlineStr">
        <is>
          <t>连杆安装螺栓</t>
        </is>
      </c>
      <c r="E360" s="17" t="inlineStr">
        <is>
          <t>内六角异形锥头螺钉-非标件-M10*35-435钢-镀锌镍-灰</t>
        </is>
      </c>
      <c r="F360" s="17" t="n"/>
      <c r="G360" s="131" t="n"/>
      <c r="H360" s="131" t="n">
        <v>0.0242</v>
      </c>
      <c r="I360" s="131" t="n">
        <v>2</v>
      </c>
      <c r="J360" s="131" t="inlineStr">
        <is>
          <t>●</t>
        </is>
      </c>
      <c r="K360" s="131" t="n"/>
    </row>
    <row r="361" s="1">
      <c r="A361" s="131" t="inlineStr">
        <is>
          <t>11_02</t>
        </is>
      </c>
      <c r="B361" s="16" t="inlineStr">
        <is>
          <t>FB09-003-10-24-02-F2</t>
        </is>
      </c>
      <c r="C361" s="12" t="inlineStr">
        <is>
          <t>Washer FB09003 D1024
PL: Podkładka FB09003 D1024</t>
        </is>
      </c>
      <c r="D361" s="13" t="inlineStr">
        <is>
          <t>平垫圈</t>
        </is>
      </c>
      <c r="E361" s="13" t="inlineStr">
        <is>
          <t>平垫片-Φ10-Φ24-2-3价彩</t>
        </is>
      </c>
      <c r="F361" s="13" t="inlineStr">
        <is>
          <t>连杆安装平垫片</t>
        </is>
      </c>
      <c r="G361" s="16" t="n"/>
      <c r="H361" s="16" t="n">
        <v>0.0054</v>
      </c>
      <c r="I361" s="16" t="n">
        <v>2</v>
      </c>
      <c r="J361" s="131" t="inlineStr">
        <is>
          <t>●</t>
        </is>
      </c>
      <c r="K361" s="16" t="n"/>
    </row>
    <row r="362" s="1">
      <c r="A362" s="131" t="inlineStr">
        <is>
          <t>11_03</t>
        </is>
      </c>
      <c r="B362" s="131" t="inlineStr">
        <is>
          <t>55160-YQ5A-0000</t>
        </is>
      </c>
      <c r="C362" s="144" t="inlineStr">
        <is>
          <t>Triangular Linkage</t>
        </is>
      </c>
      <c r="D362" s="144" t="inlineStr">
        <is>
          <t>后减连杆</t>
        </is>
      </c>
      <c r="E362" s="144" t="inlineStr">
        <is>
          <t>铝合金6082-锻造-T6处理-阳极黑色</t>
        </is>
      </c>
      <c r="F362" s="144" t="n"/>
      <c r="G362" s="131" t="inlineStr">
        <is>
          <t>170*172*30</t>
        </is>
      </c>
      <c r="H362" s="131" t="n">
        <v>0.2289</v>
      </c>
      <c r="I362" s="131" t="n">
        <v>1</v>
      </c>
      <c r="J362" s="131" t="inlineStr">
        <is>
          <t>●</t>
        </is>
      </c>
      <c r="K362" s="131" t="n"/>
    </row>
    <row r="363" ht="28.5" customHeight="1" s="1">
      <c r="A363" s="59" t="n"/>
      <c r="B363" s="60" t="n"/>
      <c r="C363" s="60" t="n"/>
      <c r="D363" s="60" t="n"/>
      <c r="E363" s="60" t="n"/>
      <c r="F363" s="60" t="n"/>
      <c r="G363" s="60" t="n"/>
      <c r="H363" s="60" t="n"/>
      <c r="I363" s="60" t="n"/>
      <c r="J363" s="66" t="n"/>
      <c r="K363" s="66" t="n"/>
    </row>
    <row r="364" ht="31.89999961853027" customHeight="1" s="1">
      <c r="A364" s="39" t="inlineStr">
        <is>
          <t>12.后减震(SHOCK ABSORBER)</t>
        </is>
      </c>
      <c r="B364" s="145" t="n"/>
      <c r="C364" s="145" t="n"/>
      <c r="D364" s="145" t="n"/>
      <c r="E364" s="145" t="n"/>
      <c r="F364" s="145" t="n"/>
      <c r="G364" s="145" t="n"/>
      <c r="H364" s="145" t="n"/>
      <c r="I364" s="145" t="n"/>
      <c r="J364" s="145" t="n"/>
      <c r="K364" s="145" t="n"/>
    </row>
    <row r="365" ht="15" customHeight="1" s="1">
      <c r="A365" s="131" t="n"/>
      <c r="B365" s="146" t="n"/>
      <c r="C365" s="146" t="n"/>
      <c r="D365" s="146" t="n"/>
      <c r="E365" s="146" t="n"/>
      <c r="F365" s="146" t="n"/>
      <c r="G365" s="146" t="n"/>
      <c r="H365" s="146" t="n"/>
      <c r="I365" s="146" t="n"/>
      <c r="J365" s="146" t="n"/>
      <c r="K365" s="147" t="n"/>
    </row>
    <row r="366" s="1">
      <c r="A366" s="148" t="n"/>
      <c r="K366" s="149" t="n"/>
    </row>
    <row r="367" ht="15.94999980926514" customHeight="1" s="1">
      <c r="A367" s="148" t="n"/>
      <c r="K367" s="149" t="n"/>
    </row>
    <row r="368" ht="15.94999980926514" customHeight="1" s="1">
      <c r="A368" s="148" t="n"/>
      <c r="K368" s="149" t="n"/>
    </row>
    <row r="369" ht="15.94999980926514" customHeight="1" s="1">
      <c r="A369" s="148" t="n"/>
      <c r="K369" s="149" t="n"/>
    </row>
    <row r="370" ht="15.94999980926514" customHeight="1" s="1">
      <c r="A370" s="148" t="n"/>
      <c r="K370" s="149" t="n"/>
    </row>
    <row r="371" ht="15.94999980926514" customHeight="1" s="1">
      <c r="A371" s="148" t="n"/>
      <c r="K371" s="149" t="n"/>
    </row>
    <row r="372" ht="15.94999980926514" customHeight="1" s="1">
      <c r="A372" s="148" t="n"/>
      <c r="K372" s="149" t="n"/>
    </row>
    <row r="373" ht="15.94999980926514" customHeight="1" s="1">
      <c r="A373" s="148" t="n"/>
      <c r="K373" s="149" t="n"/>
    </row>
    <row r="374" ht="15.94999980926514" customHeight="1" s="1">
      <c r="A374" s="148" t="n"/>
      <c r="K374" s="149" t="n"/>
    </row>
    <row r="375" ht="15.94999980926514" customHeight="1" s="1">
      <c r="A375" s="148" t="n"/>
      <c r="K375" s="149" t="n"/>
    </row>
    <row r="376" ht="15.94999980926514" customHeight="1" s="1">
      <c r="A376" s="148" t="n"/>
      <c r="K376" s="149" t="n"/>
    </row>
    <row r="377" ht="15.94999980926514" customHeight="1" s="1">
      <c r="A377" s="148" t="n"/>
      <c r="K377" s="149" t="n"/>
    </row>
    <row r="378" ht="15.94999980926514" customHeight="1" s="1">
      <c r="A378" s="148" t="n"/>
      <c r="K378" s="149" t="n"/>
    </row>
    <row r="379" ht="15.94999980926514" customHeight="1" s="1">
      <c r="A379" s="148" t="n"/>
      <c r="K379" s="149" t="n"/>
    </row>
    <row r="380" ht="15.94999980926514" customHeight="1" s="1">
      <c r="A380" s="148" t="n"/>
      <c r="K380" s="149" t="n"/>
    </row>
    <row r="381" ht="15.94999980926514" customHeight="1" s="1">
      <c r="A381" s="148" t="n"/>
      <c r="K381" s="149" t="n"/>
    </row>
    <row r="382" ht="15.94999980926514" customHeight="1" s="1">
      <c r="A382" s="148" t="n"/>
      <c r="K382" s="149" t="n"/>
    </row>
    <row r="383" ht="15.94999980926514" customHeight="1" s="1">
      <c r="A383" s="148" t="n"/>
      <c r="K383" s="149" t="n"/>
    </row>
    <row r="384" ht="15.94999980926514" customHeight="1" s="1">
      <c r="A384" s="150" t="n"/>
      <c r="B384" s="145" t="n"/>
      <c r="C384" s="145" t="n"/>
      <c r="D384" s="145" t="n"/>
      <c r="E384" s="145" t="n"/>
      <c r="F384" s="145" t="n"/>
      <c r="G384" s="145" t="n"/>
      <c r="H384" s="145" t="n"/>
      <c r="I384" s="145" t="n"/>
      <c r="J384" s="145" t="n"/>
      <c r="K384" s="151" t="n"/>
    </row>
    <row r="385" s="1">
      <c r="A385" s="40" t="inlineStr">
        <is>
          <t>Nr na rysunku</t>
        </is>
      </c>
      <c r="B385" s="40" t="inlineStr">
        <is>
          <t>Nr części</t>
        </is>
      </c>
      <c r="C385" s="40" t="inlineStr">
        <is>
          <t>Nazwa części (EN / PL)</t>
        </is>
      </c>
      <c r="D385" s="40" t="inlineStr">
        <is>
          <t>Nazwa części (CN)</t>
        </is>
      </c>
      <c r="E385" s="40" t="inlineStr">
        <is>
          <t>Opis (CN)</t>
        </is>
      </c>
      <c r="F385" s="11" t="inlineStr">
        <is>
          <t>Miejsce montażu</t>
        </is>
      </c>
      <c r="G385" s="40" t="inlineStr">
        <is>
          <t>Wymiary (mm)</t>
        </is>
      </c>
      <c r="H385" s="40" t="inlineStr">
        <is>
          <t>Masa (kg)</t>
        </is>
      </c>
      <c r="I385" s="40" t="inlineStr">
        <is>
          <t>Ilość na rysunku</t>
        </is>
      </c>
      <c r="J385" s="40" t="inlineStr">
        <is>
          <t>Dostępność części</t>
        </is>
      </c>
      <c r="K385" s="40" t="inlineStr">
        <is>
          <t>Uwagi</t>
        </is>
      </c>
    </row>
    <row r="386" s="1">
      <c r="A386" s="131" t="inlineStr">
        <is>
          <t>12_01</t>
        </is>
      </c>
      <c r="B386" s="41" t="inlineStr">
        <is>
          <t>B2-007-10-F2</t>
        </is>
      </c>
      <c r="C386" s="144" t="inlineStr">
        <is>
          <t>Nut B2007 （M10*1.25）
PL: Nakrętka B2007 （M10*1.25）</t>
        </is>
      </c>
      <c r="D386" s="144" t="inlineStr">
        <is>
          <t>全金属六角法兰面锁紧螺母 细牙</t>
        </is>
      </c>
      <c r="E386" s="13" t="inlineStr">
        <is>
          <t>六角法兰面锁紧螺母-GB/T6187.2-2000-M10*1.25-3价彩</t>
        </is>
      </c>
      <c r="F386" s="144" t="inlineStr">
        <is>
          <t>后减震上安装螺母</t>
        </is>
      </c>
      <c r="G386" s="131" t="n"/>
      <c r="H386" s="131" t="n">
        <v>0.008399999999999999</v>
      </c>
      <c r="I386" s="131" t="n">
        <v>1</v>
      </c>
      <c r="J386" s="131" t="inlineStr">
        <is>
          <t>●</t>
        </is>
      </c>
      <c r="K386" s="131" t="n"/>
    </row>
    <row r="387" s="1">
      <c r="A387" s="153" t="n"/>
      <c r="B387" s="41" t="inlineStr">
        <is>
          <t>B2-007-10-F2</t>
        </is>
      </c>
      <c r="C387" s="144" t="inlineStr">
        <is>
          <t>Nut B2007 （M10*1.25）
PL: Nakrętka B2007 （M10*1.25）</t>
        </is>
      </c>
      <c r="D387" s="144" t="inlineStr">
        <is>
          <t>全金属六角法兰面锁紧螺母 细牙</t>
        </is>
      </c>
      <c r="E387" s="13" t="inlineStr">
        <is>
          <t>六角法兰面锁紧螺母-GB/T6187.2-2000-M10*1.25-3价彩</t>
        </is>
      </c>
      <c r="F387" s="144" t="inlineStr">
        <is>
          <t>后减震下安装螺母</t>
        </is>
      </c>
      <c r="G387" s="153" t="n"/>
      <c r="H387" s="153" t="n"/>
      <c r="I387" s="131" t="n">
        <v>1</v>
      </c>
      <c r="J387" s="153" t="n"/>
      <c r="K387" s="153" t="n"/>
    </row>
    <row r="388" s="1">
      <c r="A388" s="131" t="inlineStr">
        <is>
          <t>12_02</t>
        </is>
      </c>
      <c r="B388" s="131" t="inlineStr">
        <is>
          <t>55110-YQ5A-0000</t>
        </is>
      </c>
      <c r="C388" s="144" t="inlineStr">
        <is>
          <t>REAR Shock (KKE)</t>
        </is>
      </c>
      <c r="D388" s="144" t="inlineStr">
        <is>
          <t>后减震总成</t>
        </is>
      </c>
      <c r="E388" s="13" t="inlineStr">
        <is>
          <t>KKE-总长320-行程85-弹簧白色450LBS/in-带气囊-全可调-上安装孔Φ10*24-下安装孔安装孔Φ10*24</t>
        </is>
      </c>
      <c r="F388" s="84" t="n"/>
      <c r="G388" s="131" t="inlineStr">
        <is>
          <t>130.5*349*71</t>
        </is>
      </c>
      <c r="H388" s="131" t="n">
        <v>2.3561</v>
      </c>
      <c r="I388" s="131" t="n">
        <v>1</v>
      </c>
      <c r="J388" s="131" t="inlineStr">
        <is>
          <t>●</t>
        </is>
      </c>
      <c r="K388" s="131" t="n"/>
    </row>
    <row r="389" s="1">
      <c r="A389" s="131" t="inlineStr">
        <is>
          <t>12_03</t>
        </is>
      </c>
      <c r="B389" s="131" t="inlineStr">
        <is>
          <t>55136-YQ5A-0000</t>
        </is>
      </c>
      <c r="C389" s="144" t="inlineStr">
        <is>
          <t>Shock Axle Top</t>
        </is>
      </c>
      <c r="D389" s="144" t="inlineStr">
        <is>
          <t>后减震上安装轴</t>
        </is>
      </c>
      <c r="E389" s="13" t="inlineStr">
        <is>
          <t>T型轴螺栓-L58-M10*1.25*15-3价彩</t>
        </is>
      </c>
      <c r="F389" s="144" t="n"/>
      <c r="G389" s="131" t="inlineStr">
        <is>
          <t>16*20.5*64</t>
        </is>
      </c>
      <c r="H389" s="131" t="n">
        <v>0.0436</v>
      </c>
      <c r="I389" s="131" t="n">
        <v>1</v>
      </c>
      <c r="J389" s="131" t="inlineStr">
        <is>
          <t>●</t>
        </is>
      </c>
      <c r="K389" s="131" t="n"/>
    </row>
    <row r="390" s="1">
      <c r="A390" s="131" t="inlineStr">
        <is>
          <t>12_04</t>
        </is>
      </c>
      <c r="B390" s="131" t="inlineStr">
        <is>
          <t>55137-YQ5A-0000</t>
        </is>
      </c>
      <c r="C390" s="144" t="inlineStr">
        <is>
          <t>Shock Axle Bottom</t>
        </is>
      </c>
      <c r="D390" s="144" t="inlineStr">
        <is>
          <t>后减震下安装轴</t>
        </is>
      </c>
      <c r="E390" s="13" t="inlineStr">
        <is>
          <t>六角法兰面螺栓-L49-M10*1.25*14-3价彩</t>
        </is>
      </c>
      <c r="F390" s="144" t="n"/>
      <c r="G390" s="131" t="inlineStr">
        <is>
          <t>21*21*58.5</t>
        </is>
      </c>
      <c r="H390" s="131" t="n">
        <v>0.0547</v>
      </c>
      <c r="I390" s="131" t="n">
        <v>1</v>
      </c>
      <c r="J390" s="131" t="inlineStr">
        <is>
          <t>●</t>
        </is>
      </c>
      <c r="K390" s="131" t="n"/>
    </row>
    <row r="391" ht="28.5" customHeight="1" s="1">
      <c r="A391" s="59" t="n"/>
      <c r="B391" s="60" t="n"/>
      <c r="C391" s="60" t="n"/>
      <c r="D391" s="60" t="n"/>
      <c r="E391" s="60" t="n"/>
      <c r="F391" s="60" t="n"/>
      <c r="G391" s="60" t="n"/>
      <c r="H391" s="60" t="n"/>
      <c r="I391" s="60" t="n"/>
      <c r="J391" s="66" t="n"/>
      <c r="K391" s="66" t="n"/>
    </row>
    <row r="392" ht="31.89999961853027" customHeight="1" s="1">
      <c r="A392" s="39" t="inlineStr">
        <is>
          <t>13.后减摇架总成(Triangular Cantilever Assy.)</t>
        </is>
      </c>
      <c r="B392" s="145" t="n"/>
      <c r="C392" s="145" t="n"/>
      <c r="D392" s="145" t="n"/>
      <c r="E392" s="145" t="n"/>
      <c r="F392" s="145" t="n"/>
      <c r="G392" s="145" t="n"/>
      <c r="H392" s="145" t="n"/>
      <c r="I392" s="145" t="n"/>
      <c r="J392" s="145" t="n"/>
      <c r="K392" s="145" t="n"/>
    </row>
    <row r="393" ht="15" customHeight="1" s="1">
      <c r="A393" s="131" t="n"/>
      <c r="B393" s="146" t="n"/>
      <c r="C393" s="146" t="n"/>
      <c r="D393" s="146" t="n"/>
      <c r="E393" s="146" t="n"/>
      <c r="F393" s="146" t="n"/>
      <c r="G393" s="146" t="n"/>
      <c r="H393" s="146" t="n"/>
      <c r="I393" s="146" t="n"/>
      <c r="J393" s="146" t="n"/>
      <c r="K393" s="147" t="n"/>
    </row>
    <row r="394" s="1">
      <c r="A394" s="148" t="n"/>
      <c r="K394" s="149" t="n"/>
    </row>
    <row r="395" ht="15.94999980926514" customHeight="1" s="1">
      <c r="A395" s="148" t="n"/>
      <c r="K395" s="149" t="n"/>
    </row>
    <row r="396" ht="15.94999980926514" customHeight="1" s="1">
      <c r="A396" s="148" t="n"/>
      <c r="K396" s="149" t="n"/>
    </row>
    <row r="397" ht="15.94999980926514" customHeight="1" s="1">
      <c r="A397" s="148" t="n"/>
      <c r="K397" s="149" t="n"/>
    </row>
    <row r="398" ht="15.94999980926514" customHeight="1" s="1">
      <c r="A398" s="148" t="n"/>
      <c r="K398" s="149" t="n"/>
    </row>
    <row r="399" ht="15.94999980926514" customHeight="1" s="1">
      <c r="A399" s="148" t="n"/>
      <c r="K399" s="149" t="n"/>
    </row>
    <row r="400" ht="15.94999980926514" customHeight="1" s="1">
      <c r="A400" s="148" t="n"/>
      <c r="K400" s="149" t="n"/>
    </row>
    <row r="401" ht="15.94999980926514" customHeight="1" s="1">
      <c r="A401" s="148" t="n"/>
      <c r="K401" s="149" t="n"/>
    </row>
    <row r="402" ht="15.94999980926514" customHeight="1" s="1">
      <c r="A402" s="148" t="n"/>
      <c r="K402" s="149" t="n"/>
    </row>
    <row r="403" ht="15.94999980926514" customHeight="1" s="1">
      <c r="A403" s="148" t="n"/>
      <c r="K403" s="149" t="n"/>
    </row>
    <row r="404" ht="15.94999980926514" customHeight="1" s="1">
      <c r="A404" s="148" t="n"/>
      <c r="K404" s="149" t="n"/>
    </row>
    <row r="405" ht="15.94999980926514" customHeight="1" s="1">
      <c r="A405" s="148" t="n"/>
      <c r="K405" s="149" t="n"/>
    </row>
    <row r="406" ht="15.94999980926514" customHeight="1" s="1">
      <c r="A406" s="148" t="n"/>
      <c r="K406" s="149" t="n"/>
    </row>
    <row r="407" ht="15.94999980926514" customHeight="1" s="1">
      <c r="A407" s="148" t="n"/>
      <c r="K407" s="149" t="n"/>
    </row>
    <row r="408" ht="15.94999980926514" customHeight="1" s="1">
      <c r="A408" s="148" t="n"/>
      <c r="K408" s="149" t="n"/>
    </row>
    <row r="409" ht="15.94999980926514" customHeight="1" s="1">
      <c r="A409" s="148" t="n"/>
      <c r="K409" s="149" t="n"/>
    </row>
    <row r="410" ht="15.94999980926514" customHeight="1" s="1">
      <c r="A410" s="148" t="n"/>
      <c r="K410" s="149" t="n"/>
    </row>
    <row r="411" ht="15.94999980926514" customHeight="1" s="1">
      <c r="A411" s="148" t="n"/>
      <c r="K411" s="149" t="n"/>
    </row>
    <row r="412" ht="15.94999980926514" customHeight="1" s="1">
      <c r="A412" s="150" t="n"/>
      <c r="B412" s="145" t="n"/>
      <c r="C412" s="145" t="n"/>
      <c r="D412" s="145" t="n"/>
      <c r="E412" s="145" t="n"/>
      <c r="F412" s="145" t="n"/>
      <c r="G412" s="145" t="n"/>
      <c r="H412" s="145" t="n"/>
      <c r="I412" s="145" t="n"/>
      <c r="J412" s="145" t="n"/>
      <c r="K412" s="151" t="n"/>
    </row>
    <row r="413" s="1">
      <c r="A413" s="40" t="inlineStr">
        <is>
          <t>Nr na rysunku</t>
        </is>
      </c>
      <c r="B413" s="40" t="inlineStr">
        <is>
          <t>Nr części</t>
        </is>
      </c>
      <c r="C413" s="40" t="inlineStr">
        <is>
          <t>Nazwa części (EN / PL)</t>
        </is>
      </c>
      <c r="D413" s="40" t="inlineStr">
        <is>
          <t>Nazwa części (CN)</t>
        </is>
      </c>
      <c r="E413" s="40" t="inlineStr">
        <is>
          <t>Opis (CN)</t>
        </is>
      </c>
      <c r="F413" s="11" t="inlineStr">
        <is>
          <t>Miejsce montażu</t>
        </is>
      </c>
      <c r="G413" s="40" t="inlineStr">
        <is>
          <t>Wymiary (mm)</t>
        </is>
      </c>
      <c r="H413" s="40" t="inlineStr">
        <is>
          <t>Masa (kg)</t>
        </is>
      </c>
      <c r="I413" s="40" t="inlineStr">
        <is>
          <t>Ilość na rysunku</t>
        </is>
      </c>
      <c r="J413" s="40" t="inlineStr">
        <is>
          <t>Dostępność części</t>
        </is>
      </c>
      <c r="K413" s="40" t="inlineStr">
        <is>
          <t>Uwagi</t>
        </is>
      </c>
    </row>
    <row r="414" s="1">
      <c r="A414" s="131" t="inlineStr">
        <is>
          <t>13_01</t>
        </is>
      </c>
      <c r="B414" s="41" t="inlineStr">
        <is>
          <t>B2-007-10-F2</t>
        </is>
      </c>
      <c r="C414" s="54" t="inlineStr">
        <is>
          <t>Nut B2007 （M10*1.25）
PL: Nakrętka B2007 （M10*1.25）</t>
        </is>
      </c>
      <c r="D414" s="144" t="inlineStr">
        <is>
          <t>全金属六角法兰面锁紧螺母 细牙</t>
        </is>
      </c>
      <c r="E414" s="54" t="inlineStr">
        <is>
          <t>六角法兰面锁紧螺母-GB/T6187.2-2000-M10*1.25-3价彩</t>
        </is>
      </c>
      <c r="F414" s="144" t="inlineStr">
        <is>
          <t>摇架连杆连接螺母</t>
        </is>
      </c>
      <c r="G414" s="85" t="n"/>
      <c r="H414" s="131" t="n">
        <v>0.008399999999999999</v>
      </c>
      <c r="I414" s="131" t="n">
        <v>1</v>
      </c>
      <c r="J414" s="131" t="inlineStr">
        <is>
          <t>●</t>
        </is>
      </c>
      <c r="K414" s="131" t="n"/>
    </row>
    <row r="415" s="1">
      <c r="A415" s="153" t="n"/>
      <c r="B415" s="41" t="inlineStr">
        <is>
          <t>B2-007-10-F2</t>
        </is>
      </c>
      <c r="C415" s="54" t="inlineStr">
        <is>
          <t>Nut B2007 （M10*1.25）
PL: Nakrętka B2007 （M10*1.25）</t>
        </is>
      </c>
      <c r="D415" s="144" t="inlineStr">
        <is>
          <t>全金属六角法兰面锁紧螺母 细牙</t>
        </is>
      </c>
      <c r="E415" s="54" t="inlineStr">
        <is>
          <t>六角法兰面锁紧螺母-GB/T6187.2-2000-M10*1.25-3价彩</t>
        </is>
      </c>
      <c r="F415" s="144" t="inlineStr">
        <is>
          <t>后减摇架安装螺母</t>
        </is>
      </c>
      <c r="G415" s="85" t="n"/>
      <c r="H415" s="153" t="n"/>
      <c r="I415" s="131" t="n">
        <v>1</v>
      </c>
      <c r="J415" s="153" t="n"/>
      <c r="K415" s="153" t="n"/>
    </row>
    <row r="416" s="1">
      <c r="A416" s="131" t="inlineStr">
        <is>
          <t>13_02</t>
        </is>
      </c>
      <c r="B416" s="131" t="inlineStr">
        <is>
          <t>B7-001-18-24-04</t>
        </is>
      </c>
      <c r="C416" s="144" t="inlineStr">
        <is>
          <t>Seal Ring B7001 d1824</t>
        </is>
      </c>
      <c r="D416" s="144" t="inlineStr">
        <is>
          <t>旋转轴唇形密封圈</t>
        </is>
      </c>
      <c r="E416" s="17" t="inlineStr">
        <is>
          <t>骨架油封Φ18-Φ24-4</t>
        </is>
      </c>
      <c r="F416" s="144" t="inlineStr">
        <is>
          <t>摇架油封1</t>
        </is>
      </c>
      <c r="G416" s="131" t="inlineStr">
        <is>
          <t>24*24*4</t>
        </is>
      </c>
      <c r="H416" s="131" t="n"/>
      <c r="I416" s="131" t="n">
        <v>4</v>
      </c>
      <c r="J416" s="131" t="n"/>
      <c r="K416" s="131" t="n"/>
    </row>
    <row r="417" s="1">
      <c r="A417" s="131" t="inlineStr">
        <is>
          <t>13_03</t>
        </is>
      </c>
      <c r="B417" s="131" t="inlineStr">
        <is>
          <t>55142-YQ5A-0000</t>
        </is>
      </c>
      <c r="C417" s="144" t="inlineStr">
        <is>
          <t>Seal Triangular Cantilever</t>
        </is>
      </c>
      <c r="D417" s="144" t="inlineStr">
        <is>
          <t>摇架防尘盖</t>
        </is>
      </c>
      <c r="E417" s="144" t="inlineStr">
        <is>
          <t>沉台衬套Φ10-Φ18-5-热处理</t>
        </is>
      </c>
      <c r="F417" s="144" t="n"/>
      <c r="G417" s="131" t="inlineStr">
        <is>
          <t>18*18*5</t>
        </is>
      </c>
      <c r="H417" s="131" t="n"/>
      <c r="I417" s="131" t="n">
        <v>4</v>
      </c>
      <c r="J417" s="131" t="n"/>
      <c r="K417" s="131" t="n"/>
    </row>
    <row r="418" s="1">
      <c r="A418" s="131" t="inlineStr">
        <is>
          <t>13_04</t>
        </is>
      </c>
      <c r="B418" s="131" t="inlineStr">
        <is>
          <t>Z-HK1512-21-15-12</t>
        </is>
      </c>
      <c r="C418" s="144" t="inlineStr">
        <is>
          <t>Bearing ZHK1512 d1521</t>
        </is>
      </c>
      <c r="D418" s="144" t="inlineStr">
        <is>
          <t>滚针轴承</t>
        </is>
      </c>
      <c r="E418" s="144" t="inlineStr">
        <is>
          <t>滚针轴承Φ15-Φ21-12</t>
        </is>
      </c>
      <c r="F418" s="144" t="inlineStr">
        <is>
          <t>摇架连杆安装位轴承</t>
        </is>
      </c>
      <c r="G418" s="131" t="inlineStr">
        <is>
          <t>21*21*12</t>
        </is>
      </c>
      <c r="H418" s="131" t="n"/>
      <c r="I418" s="131" t="n">
        <v>2</v>
      </c>
      <c r="J418" s="131" t="n"/>
      <c r="K418" s="131" t="n"/>
    </row>
    <row r="419" s="1">
      <c r="A419" s="131" t="inlineStr">
        <is>
          <t>13_05</t>
        </is>
      </c>
      <c r="B419" s="131" t="inlineStr">
        <is>
          <t>55144-YQ5A-0000</t>
        </is>
      </c>
      <c r="C419" s="144" t="inlineStr">
        <is>
          <t>Triangular Cantilever Inner Bushing 2</t>
        </is>
      </c>
      <c r="D419" s="144" t="inlineStr">
        <is>
          <t>摇架轴承内衬套2</t>
        </is>
      </c>
      <c r="E419" s="144" t="inlineStr">
        <is>
          <t>衬套Φ10-Φ15-29-轴承钢</t>
        </is>
      </c>
      <c r="F419" s="144" t="n"/>
      <c r="G419" s="131" t="inlineStr">
        <is>
          <t>15*15*29</t>
        </is>
      </c>
      <c r="H419" s="131" t="n"/>
      <c r="I419" s="131" t="n">
        <v>1</v>
      </c>
      <c r="J419" s="131" t="n"/>
      <c r="K419" s="131" t="n"/>
    </row>
    <row r="420" s="1">
      <c r="A420" s="131" t="inlineStr">
        <is>
          <t>13_06</t>
        </is>
      </c>
      <c r="B420" s="131" t="inlineStr">
        <is>
          <t>55152-YQ5A-0000</t>
        </is>
      </c>
      <c r="C420" s="144" t="inlineStr">
        <is>
          <t>Top Triangular Cantilever Axle</t>
        </is>
      </c>
      <c r="D420" s="144" t="inlineStr">
        <is>
          <t>摇架连杆连接轴</t>
        </is>
      </c>
      <c r="E420" s="144" t="inlineStr">
        <is>
          <t>六角法兰面螺栓-L66-M10*1.25*14-3价彩</t>
        </is>
      </c>
      <c r="F420" s="144" t="n"/>
      <c r="G420" s="131" t="inlineStr">
        <is>
          <t>21*21*75.5</t>
        </is>
      </c>
      <c r="H420" s="131" t="n">
        <v>0.0388</v>
      </c>
      <c r="I420" s="131" t="n">
        <v>1</v>
      </c>
      <c r="J420" s="131" t="inlineStr">
        <is>
          <t>●</t>
        </is>
      </c>
      <c r="K420" s="131" t="n"/>
    </row>
    <row r="421" s="1">
      <c r="A421" s="131" t="inlineStr">
        <is>
          <t>13_07</t>
        </is>
      </c>
      <c r="B421" s="131" t="inlineStr">
        <is>
          <t>B7-001-15-21-03</t>
        </is>
      </c>
      <c r="C421" s="144" t="inlineStr">
        <is>
          <t>Seal Ring B7001 d1521</t>
        </is>
      </c>
      <c r="D421" s="144" t="inlineStr">
        <is>
          <t>旋转轴唇形密封圈</t>
        </is>
      </c>
      <c r="E421" s="144" t="inlineStr">
        <is>
          <t>骨架油封Φ15-Φ21-3</t>
        </is>
      </c>
      <c r="F421" s="144" t="inlineStr">
        <is>
          <t>摇架油封2</t>
        </is>
      </c>
      <c r="G421" s="131" t="inlineStr">
        <is>
          <t>21*21*3</t>
        </is>
      </c>
      <c r="H421" s="131" t="n"/>
      <c r="I421" s="131" t="n">
        <v>2</v>
      </c>
      <c r="J421" s="131" t="n"/>
      <c r="K421" s="131" t="n"/>
    </row>
    <row r="422" s="1">
      <c r="A422" s="131" t="inlineStr">
        <is>
          <t>13_08</t>
        </is>
      </c>
      <c r="B422" s="131" t="inlineStr">
        <is>
          <t>Z-HK1516-21-15-16</t>
        </is>
      </c>
      <c r="C422" s="144" t="inlineStr">
        <is>
          <t>Bearing ZHK1516 d1521</t>
        </is>
      </c>
      <c r="D422" s="144" t="inlineStr">
        <is>
          <t>滚针轴承</t>
        </is>
      </c>
      <c r="E422" s="144" t="inlineStr">
        <is>
          <t>滚针轴承Φ15-Φ21-16</t>
        </is>
      </c>
      <c r="F422" s="144" t="inlineStr">
        <is>
          <t>摇架平叉安装位轴承</t>
        </is>
      </c>
      <c r="G422" s="131" t="inlineStr">
        <is>
          <t>21*21*16</t>
        </is>
      </c>
      <c r="H422" s="131" t="n"/>
      <c r="I422" s="131" t="n">
        <v>3</v>
      </c>
      <c r="J422" s="131" t="n"/>
      <c r="K422" s="131" t="n"/>
    </row>
    <row r="423" s="1">
      <c r="A423" s="131" t="inlineStr">
        <is>
          <t>13_09</t>
        </is>
      </c>
      <c r="B423" s="131" t="inlineStr">
        <is>
          <t>55145-YQ5A-0000</t>
        </is>
      </c>
      <c r="C423" s="144" t="inlineStr">
        <is>
          <t>Triangular Cantilever Inner Bushing 3</t>
        </is>
      </c>
      <c r="D423" s="144" t="inlineStr">
        <is>
          <t>摇架轴承内衬套3</t>
        </is>
      </c>
      <c r="E423" s="144" t="inlineStr">
        <is>
          <t>衬套Φ10-Φ15-24-轴承钢</t>
        </is>
      </c>
      <c r="F423" s="144" t="n"/>
      <c r="G423" s="131" t="inlineStr">
        <is>
          <t>15*15*24</t>
        </is>
      </c>
      <c r="H423" s="131" t="n"/>
      <c r="I423" s="131" t="n">
        <v>1</v>
      </c>
      <c r="J423" s="131" t="n"/>
      <c r="K423" s="131" t="n"/>
    </row>
    <row r="424" s="1">
      <c r="A424" s="131" t="inlineStr">
        <is>
          <t>13_10</t>
        </is>
      </c>
      <c r="B424" s="131" t="inlineStr">
        <is>
          <t>55143-YQ5A-0000</t>
        </is>
      </c>
      <c r="C424" s="144" t="inlineStr">
        <is>
          <t>Triangular Cantilever Inner Bushing 1</t>
        </is>
      </c>
      <c r="D424" s="144" t="inlineStr">
        <is>
          <t>摇架轴承内衬套1</t>
        </is>
      </c>
      <c r="E424" s="144" t="inlineStr">
        <is>
          <t>衬套Φ10-Φ15-37-轴承钢</t>
        </is>
      </c>
      <c r="F424" s="144" t="n"/>
      <c r="G424" s="131" t="inlineStr">
        <is>
          <t>15*15*37</t>
        </is>
      </c>
      <c r="H424" s="131" t="n"/>
      <c r="I424" s="131" t="n">
        <v>1</v>
      </c>
      <c r="J424" s="131" t="n"/>
      <c r="K424" s="131" t="n"/>
    </row>
    <row r="425" s="1">
      <c r="A425" s="131" t="inlineStr">
        <is>
          <t>13_11</t>
        </is>
      </c>
      <c r="B425" s="131" t="inlineStr">
        <is>
          <t>55151-YQ5A-0000</t>
        </is>
      </c>
      <c r="C425" s="144" t="inlineStr">
        <is>
          <t>Mid. Triangular Cantilever Axle</t>
        </is>
      </c>
      <c r="D425" s="144" t="inlineStr">
        <is>
          <t>后减摇架安装轴</t>
        </is>
      </c>
      <c r="E425" s="144" t="inlineStr">
        <is>
          <t>六角法兰面螺栓-L75-M10*1.25*14-3价彩</t>
        </is>
      </c>
      <c r="F425" s="144" t="n"/>
      <c r="G425" s="131" t="inlineStr">
        <is>
          <t>21*21*84.5</t>
        </is>
      </c>
      <c r="H425" s="131" t="n">
        <v>0.0494</v>
      </c>
      <c r="I425" s="131" t="n">
        <v>1</v>
      </c>
      <c r="J425" s="131" t="inlineStr">
        <is>
          <t>●</t>
        </is>
      </c>
      <c r="K425" s="131" t="n"/>
    </row>
    <row r="426" s="1">
      <c r="A426" s="131" t="inlineStr">
        <is>
          <t>13_12</t>
        </is>
      </c>
      <c r="B426" s="144" t="inlineStr">
        <is>
          <t>55140-YQ5A-0001</t>
        </is>
      </c>
      <c r="C426" s="144" t="inlineStr">
        <is>
          <t>Triangular Cantilever Assy.</t>
        </is>
      </c>
      <c r="D426" s="144" t="inlineStr">
        <is>
          <t>后减摇架总成</t>
        </is>
      </c>
      <c r="E426" s="144" t="inlineStr">
        <is>
          <t>加垫片-铝合金-锻造-带滚针轴承和轴套</t>
        </is>
      </c>
      <c r="F426" s="144" t="n"/>
      <c r="G426" s="131" t="n"/>
      <c r="H426" s="131" t="n">
        <v>0.3193</v>
      </c>
      <c r="I426" s="131" t="n">
        <v>1</v>
      </c>
      <c r="J426" s="131" t="inlineStr">
        <is>
          <t>●</t>
        </is>
      </c>
      <c r="K426" s="54" t="inlineStr">
        <is>
          <t>售后时成套装配，只下其中的零部件时不装配</t>
        </is>
      </c>
    </row>
    <row r="427" ht="28.5" customHeight="1" s="1">
      <c r="A427" s="59" t="n"/>
      <c r="B427" s="60" t="n"/>
      <c r="C427" s="60" t="n"/>
      <c r="D427" s="60" t="n"/>
      <c r="E427" s="60" t="n"/>
      <c r="F427" s="60" t="n"/>
      <c r="G427" s="60" t="n"/>
      <c r="H427" s="60" t="n"/>
      <c r="I427" s="60" t="n"/>
      <c r="J427" s="66" t="n"/>
      <c r="K427" s="66" t="n"/>
    </row>
    <row r="428" ht="31.89999961853027" customHeight="1" s="1">
      <c r="A428" s="39" t="inlineStr">
        <is>
          <t>14.前轮组-1(FRONT WHEEL SET I)</t>
        </is>
      </c>
      <c r="B428" s="145" t="n"/>
      <c r="C428" s="145" t="n"/>
      <c r="D428" s="145" t="n"/>
      <c r="E428" s="145" t="n"/>
      <c r="F428" s="145" t="n"/>
      <c r="G428" s="145" t="n"/>
      <c r="H428" s="145" t="n"/>
      <c r="I428" s="145" t="n"/>
      <c r="J428" s="145" t="n"/>
      <c r="K428" s="145" t="n"/>
    </row>
    <row r="429" ht="15" customHeight="1" s="1">
      <c r="A429" s="41" t="n"/>
      <c r="B429" s="146" t="n"/>
      <c r="C429" s="146" t="n"/>
      <c r="D429" s="146" t="n"/>
      <c r="E429" s="146" t="n"/>
      <c r="F429" s="146" t="n"/>
      <c r="G429" s="146" t="n"/>
      <c r="H429" s="146" t="n"/>
      <c r="I429" s="146" t="n"/>
      <c r="J429" s="146" t="n"/>
      <c r="K429" s="147" t="n"/>
    </row>
    <row r="430" s="1">
      <c r="A430" s="148" t="n"/>
      <c r="K430" s="149" t="n"/>
    </row>
    <row r="431" ht="15.94999980926514" customHeight="1" s="1">
      <c r="A431" s="148" t="n"/>
      <c r="K431" s="149" t="n"/>
    </row>
    <row r="432" ht="15.94999980926514" customHeight="1" s="1">
      <c r="A432" s="148" t="n"/>
      <c r="K432" s="149" t="n"/>
    </row>
    <row r="433" ht="15.94999980926514" customHeight="1" s="1">
      <c r="A433" s="148" t="n"/>
      <c r="K433" s="149" t="n"/>
    </row>
    <row r="434" ht="15.94999980926514" customHeight="1" s="1">
      <c r="A434" s="148" t="n"/>
      <c r="K434" s="149" t="n"/>
    </row>
    <row r="435" ht="15.94999980926514" customHeight="1" s="1">
      <c r="A435" s="148" t="n"/>
      <c r="K435" s="149" t="n"/>
    </row>
    <row r="436" ht="15.94999980926514" customHeight="1" s="1">
      <c r="A436" s="148" t="n"/>
      <c r="K436" s="149" t="n"/>
    </row>
    <row r="437" ht="15.94999980926514" customHeight="1" s="1">
      <c r="A437" s="148" t="n"/>
      <c r="K437" s="149" t="n"/>
    </row>
    <row r="438" ht="15.75" customHeight="1" s="1">
      <c r="A438" s="148" t="n"/>
      <c r="K438" s="149" t="n"/>
    </row>
    <row r="439" ht="15.75" customHeight="1" s="1">
      <c r="A439" s="148" t="n"/>
      <c r="K439" s="149" t="n"/>
    </row>
    <row r="440" ht="15.75" customHeight="1" s="1">
      <c r="A440" s="148" t="n"/>
      <c r="K440" s="149" t="n"/>
    </row>
    <row r="441" ht="15.75" customHeight="1" s="1">
      <c r="A441" s="148" t="n"/>
      <c r="K441" s="149" t="n"/>
    </row>
    <row r="442" ht="15.75" customHeight="1" s="1">
      <c r="A442" s="148" t="n"/>
      <c r="K442" s="149" t="n"/>
    </row>
    <row r="443" ht="15.94999980926514" customHeight="1" s="1">
      <c r="A443" s="148" t="n"/>
      <c r="K443" s="149" t="n"/>
    </row>
    <row r="444" ht="15.94999980926514" customHeight="1" s="1">
      <c r="A444" s="148" t="n"/>
      <c r="K444" s="149" t="n"/>
    </row>
    <row r="445" ht="15.94999980926514" customHeight="1" s="1">
      <c r="A445" s="148" t="n"/>
      <c r="K445" s="149" t="n"/>
    </row>
    <row r="446" ht="15.75" customHeight="1" s="1">
      <c r="A446" s="148" t="n"/>
      <c r="K446" s="149" t="n"/>
    </row>
    <row r="447" ht="15.75" customHeight="1" s="1">
      <c r="A447" s="148" t="n"/>
      <c r="K447" s="149" t="n"/>
    </row>
    <row r="448" ht="15.75" customHeight="1" s="1">
      <c r="A448" s="148" t="n"/>
      <c r="K448" s="149" t="n"/>
    </row>
    <row r="449" s="1">
      <c r="A449" s="40" t="inlineStr">
        <is>
          <t>Nr na rysunku</t>
        </is>
      </c>
      <c r="B449" s="40" t="inlineStr">
        <is>
          <t>Nr części</t>
        </is>
      </c>
      <c r="C449" s="40" t="inlineStr">
        <is>
          <t>Nazwa części (EN / PL)</t>
        </is>
      </c>
      <c r="D449" s="40" t="inlineStr">
        <is>
          <t>Nazwa części (CN)</t>
        </is>
      </c>
      <c r="E449" s="40" t="inlineStr">
        <is>
          <t>Opis (CN)</t>
        </is>
      </c>
      <c r="F449" s="11" t="inlineStr">
        <is>
          <t>Miejsce montażu</t>
        </is>
      </c>
      <c r="G449" s="40" t="inlineStr">
        <is>
          <t>Wymiary (mm)</t>
        </is>
      </c>
      <c r="H449" s="40" t="inlineStr">
        <is>
          <t>Masa (kg)</t>
        </is>
      </c>
      <c r="I449" s="40" t="inlineStr">
        <is>
          <t>Ilość na rysunku</t>
        </is>
      </c>
      <c r="J449" s="40" t="inlineStr">
        <is>
          <t>Dostępność części</t>
        </is>
      </c>
      <c r="K449" s="40" t="inlineStr">
        <is>
          <t>Uwagi</t>
        </is>
      </c>
    </row>
    <row r="450" s="1">
      <c r="A450" s="41" t="inlineStr">
        <is>
          <t>14_01</t>
        </is>
      </c>
      <c r="B450" s="144" t="inlineStr">
        <is>
          <t>51200-YQ5C-Z1</t>
        </is>
      </c>
      <c r="C450" s="144" t="inlineStr">
        <is>
          <t>Front Wheel Assy.With Break Disc + Off Road Tire</t>
        </is>
      </c>
      <c r="D450" s="144" t="inlineStr">
        <is>
          <t>前轮大组合</t>
        </is>
      </c>
      <c r="E450" s="144" t="inlineStr">
        <is>
          <t>含前轮组合-码盘-制动盘及安装螺钉</t>
        </is>
      </c>
      <c r="F450" s="144" t="n"/>
      <c r="G450" s="131" t="n"/>
      <c r="H450" s="131" t="n"/>
      <c r="I450" s="131" t="n">
        <v>1</v>
      </c>
      <c r="J450" s="131" t="inlineStr">
        <is>
          <t>●</t>
        </is>
      </c>
      <c r="K450" s="41" t="inlineStr">
        <is>
          <t>组合售后</t>
        </is>
      </c>
    </row>
    <row r="451" s="1">
      <c r="A451" s="131" t="inlineStr">
        <is>
          <t>14_02</t>
        </is>
      </c>
      <c r="B451" s="144" t="inlineStr">
        <is>
          <t>51270-YQ5C-Z1</t>
        </is>
      </c>
      <c r="C451" s="144" t="inlineStr">
        <is>
          <t>Front Wheel Assy. + Off Road Tire</t>
        </is>
      </c>
      <c r="D451" s="144" t="inlineStr">
        <is>
          <t>前轮组合</t>
        </is>
      </c>
      <c r="E451" s="144" t="inlineStr">
        <is>
          <t>含非E4前轮外胎-内胎-垫带-前轮圈总成</t>
        </is>
      </c>
      <c r="F451" s="144" t="n"/>
      <c r="G451" s="131" t="n"/>
      <c r="H451" s="131" t="n"/>
      <c r="I451" s="131" t="n">
        <v>1</v>
      </c>
      <c r="J451" s="131" t="inlineStr">
        <is>
          <t>●</t>
        </is>
      </c>
      <c r="K451" s="41" t="inlineStr">
        <is>
          <t>组合售后</t>
        </is>
      </c>
    </row>
    <row r="452" s="1">
      <c r="A452" s="41" t="inlineStr">
        <is>
          <t>14_03</t>
        </is>
      </c>
      <c r="B452" s="131" t="inlineStr">
        <is>
          <t>51231-YQ5C-0000</t>
        </is>
      </c>
      <c r="C452" s="131" t="inlineStr">
        <is>
          <t>FRONT MT Tyre 80/100-19 (E4)</t>
        </is>
      </c>
      <c r="D452" s="144" t="inlineStr">
        <is>
          <t>前轮外胎</t>
        </is>
      </c>
      <c r="E452" s="144" t="inlineStr">
        <is>
          <t>越野胎-80/100-19-CM708-E4环保-3C</t>
        </is>
      </c>
      <c r="F452" s="144" t="n"/>
      <c r="G452" s="131" t="inlineStr">
        <is>
          <t>645*645*78</t>
        </is>
      </c>
      <c r="H452" s="131" t="n">
        <v>2.75</v>
      </c>
      <c r="I452" s="131" t="n">
        <v>1</v>
      </c>
      <c r="J452" s="131" t="inlineStr">
        <is>
          <t>●</t>
        </is>
      </c>
      <c r="K452" s="131" t="n"/>
    </row>
    <row r="453" s="1">
      <c r="A453" s="131" t="inlineStr">
        <is>
          <t>14_04</t>
        </is>
      </c>
      <c r="B453" s="131" t="inlineStr">
        <is>
          <t>51232-YQ5A-0000</t>
        </is>
      </c>
      <c r="C453" s="131" t="inlineStr">
        <is>
          <t>Inner Tube 80/100-19 (E4)</t>
        </is>
      </c>
      <c r="D453" s="144" t="inlineStr">
        <is>
          <t>前轮内胎</t>
        </is>
      </c>
      <c r="E453" s="144" t="inlineStr">
        <is>
          <t>越野胎-80/100-19-E4环保-3C</t>
        </is>
      </c>
      <c r="F453" s="144" t="n"/>
      <c r="G453" s="131" t="n"/>
      <c r="H453" s="131" t="n">
        <v>0.4</v>
      </c>
      <c r="I453" s="131" t="n">
        <v>1</v>
      </c>
      <c r="J453" s="131" t="inlineStr">
        <is>
          <t>●</t>
        </is>
      </c>
      <c r="K453" s="41" t="n"/>
    </row>
    <row r="454" s="1">
      <c r="A454" s="41" t="inlineStr">
        <is>
          <t>14_05</t>
        </is>
      </c>
      <c r="B454" s="131" t="inlineStr">
        <is>
          <t>51266-YQ2A-0000</t>
        </is>
      </c>
      <c r="C454" s="131" t="inlineStr">
        <is>
          <t>19in Rim Band 20</t>
        </is>
      </c>
      <c r="D454" s="144" t="inlineStr">
        <is>
          <t>轮圈垫带</t>
        </is>
      </c>
      <c r="E454" s="144" t="inlineStr">
        <is>
          <t>19寸-20mm宽*1mm厚</t>
        </is>
      </c>
      <c r="F454" s="144" t="inlineStr">
        <is>
          <t>前轮垫带</t>
        </is>
      </c>
      <c r="G454" s="131" t="n"/>
      <c r="H454" s="131" t="n">
        <v>0.0336</v>
      </c>
      <c r="I454" s="131" t="n">
        <v>1</v>
      </c>
      <c r="J454" s="131" t="inlineStr">
        <is>
          <t>●</t>
        </is>
      </c>
      <c r="K454" s="41" t="n"/>
    </row>
    <row r="455" s="1">
      <c r="A455" s="131" t="inlineStr">
        <is>
          <t>14_06</t>
        </is>
      </c>
      <c r="B455" s="131" t="inlineStr">
        <is>
          <t>51270-YQ5A-0000</t>
        </is>
      </c>
      <c r="C455" s="144" t="inlineStr">
        <is>
          <t>19"Front wheel rim assy-1419</t>
        </is>
      </c>
      <c r="D455" s="144" t="inlineStr">
        <is>
          <t>前轮圈总成</t>
        </is>
      </c>
      <c r="E455" s="17" t="inlineStr">
        <is>
          <t>网轮-1.4*19-铝合金7116轮圈喷砂阳极黑色-轮毂全机加阳极黑色</t>
        </is>
      </c>
      <c r="F455" s="17" t="n"/>
      <c r="G455" s="131" t="inlineStr">
        <is>
          <t>510*510*103</t>
        </is>
      </c>
      <c r="H455" s="131" t="n">
        <v>2.3</v>
      </c>
      <c r="I455" s="131" t="n">
        <v>1</v>
      </c>
      <c r="J455" s="131" t="inlineStr">
        <is>
          <t>●</t>
        </is>
      </c>
      <c r="K455" s="41" t="inlineStr">
        <is>
          <t>售后时成套装配，只下其中的零部件时不装配</t>
        </is>
      </c>
    </row>
    <row r="456" s="1">
      <c r="A456" s="41" t="inlineStr">
        <is>
          <t>14_07</t>
        </is>
      </c>
      <c r="B456" s="131" t="inlineStr">
        <is>
          <t>51290-YQ5A-0000</t>
        </is>
      </c>
      <c r="C456" s="144" t="inlineStr">
        <is>
          <t>FRONT Wheel Spokes 29215 Set</t>
        </is>
      </c>
      <c r="D456" s="144" t="inlineStr">
        <is>
          <t>前轮辐条组合</t>
        </is>
      </c>
      <c r="E456" s="17" t="inlineStr">
        <is>
          <t>65Mn-Φ2.9*215-3价彩</t>
        </is>
      </c>
      <c r="F456" s="17" t="n"/>
      <c r="G456" s="131" t="inlineStr">
        <is>
          <t>2.9*215</t>
        </is>
      </c>
      <c r="H456" s="131" t="n"/>
      <c r="I456" s="131" t="n">
        <v>36</v>
      </c>
      <c r="J456" s="131" t="inlineStr">
        <is>
          <t>●</t>
        </is>
      </c>
      <c r="K456" s="131" t="inlineStr">
        <is>
          <t>至少10根一起下单，价格为单根价格</t>
        </is>
      </c>
    </row>
    <row r="457" s="1">
      <c r="A457" s="131" t="inlineStr">
        <is>
          <t>14_08</t>
        </is>
      </c>
      <c r="B457" s="131" t="inlineStr">
        <is>
          <t>51210-YQ5A-0000</t>
        </is>
      </c>
      <c r="C457" s="144" t="inlineStr">
        <is>
          <t>Front Wheel Hub Assy.
PL: Zespół piasty koła przedniego</t>
        </is>
      </c>
      <c r="D457" s="144" t="inlineStr">
        <is>
          <t>前轮毂组合</t>
        </is>
      </c>
      <c r="E457" s="17" t="inlineStr">
        <is>
          <t>含前轮毂-油封-轴承</t>
        </is>
      </c>
      <c r="F457" s="17" t="n"/>
      <c r="G457" s="131" t="n"/>
      <c r="H457" s="131" t="n"/>
      <c r="I457" s="131" t="n">
        <v>1</v>
      </c>
      <c r="J457" s="131" t="inlineStr">
        <is>
          <t>●</t>
        </is>
      </c>
      <c r="K457" s="131" t="inlineStr">
        <is>
          <t>售后时成套装配，只下其中的零部件时不装配</t>
        </is>
      </c>
    </row>
    <row r="458" s="1">
      <c r="A458" s="41" t="inlineStr">
        <is>
          <t>14_09</t>
        </is>
      </c>
      <c r="B458" s="131" t="inlineStr">
        <is>
          <t>51211-YQ5A-0000</t>
        </is>
      </c>
      <c r="C458" s="144" t="inlineStr">
        <is>
          <t>Front Wheel Hub</t>
        </is>
      </c>
      <c r="D458" s="144" t="inlineStr">
        <is>
          <t>前轮毂</t>
        </is>
      </c>
      <c r="E458" s="17" t="inlineStr">
        <is>
          <t>铝合金-机加-阳极黑色</t>
        </is>
      </c>
      <c r="F458" s="17" t="n"/>
      <c r="G458" s="131" t="inlineStr">
        <is>
          <t>134*134*103</t>
        </is>
      </c>
      <c r="H458" s="131" t="n"/>
      <c r="I458" s="131" t="n">
        <v>1</v>
      </c>
      <c r="J458" s="131" t="n"/>
      <c r="K458" s="131" t="n"/>
    </row>
    <row r="459" s="1">
      <c r="A459" s="131" t="inlineStr">
        <is>
          <t>14_10</t>
        </is>
      </c>
      <c r="B459" s="131" t="inlineStr">
        <is>
          <t>B7-001-25-37-07</t>
        </is>
      </c>
      <c r="C459" s="144" t="inlineStr">
        <is>
          <t>Seal Ring B7001 D2537</t>
        </is>
      </c>
      <c r="D459" s="13" t="inlineStr">
        <is>
          <t>旋转轴唇形密封圈</t>
        </is>
      </c>
      <c r="E459" s="144" t="inlineStr">
        <is>
          <t>TC油封-Φ25-Φ37-7</t>
        </is>
      </c>
      <c r="F459" s="144" t="inlineStr">
        <is>
          <t>前轮油封</t>
        </is>
      </c>
      <c r="G459" s="131" t="inlineStr">
        <is>
          <t>37*37*7</t>
        </is>
      </c>
      <c r="H459" s="131" t="n"/>
      <c r="I459" s="131" t="n">
        <v>2</v>
      </c>
      <c r="J459" s="131" t="inlineStr">
        <is>
          <t>●</t>
        </is>
      </c>
      <c r="K459" s="131" t="n"/>
    </row>
    <row r="460" s="1">
      <c r="A460" s="41" t="inlineStr">
        <is>
          <t>14_11</t>
        </is>
      </c>
      <c r="B460" s="131" t="inlineStr">
        <is>
          <t>Z-6904-37-20-09</t>
        </is>
      </c>
      <c r="C460" s="144" t="inlineStr">
        <is>
          <t>Bearing Z6904</t>
        </is>
      </c>
      <c r="D460" s="144" t="inlineStr">
        <is>
          <t>深沟球轴承</t>
        </is>
      </c>
      <c r="E460" s="144" t="inlineStr">
        <is>
          <t>Z6904-20*37*9</t>
        </is>
      </c>
      <c r="F460" s="144" t="inlineStr">
        <is>
          <t>前轮轴承</t>
        </is>
      </c>
      <c r="G460" s="131" t="inlineStr">
        <is>
          <t>37*37*9</t>
        </is>
      </c>
      <c r="H460" s="131" t="n"/>
      <c r="I460" s="131" t="n">
        <v>2</v>
      </c>
      <c r="J460" s="131" t="inlineStr">
        <is>
          <t>●</t>
        </is>
      </c>
      <c r="K460" s="131" t="n"/>
    </row>
    <row r="461" s="1">
      <c r="A461" s="131" t="inlineStr">
        <is>
          <t>14_12</t>
        </is>
      </c>
      <c r="B461" s="131" t="inlineStr">
        <is>
          <t>52171-YQ5A-Z1</t>
        </is>
      </c>
      <c r="C461" s="144" t="inlineStr">
        <is>
          <t>Brake disc assembly</t>
        </is>
      </c>
      <c r="D461" s="144" t="inlineStr">
        <is>
          <t>制动盘组合</t>
        </is>
      </c>
      <c r="E461" s="144" t="inlineStr">
        <is>
          <t>含制动盘及安装螺钉</t>
        </is>
      </c>
      <c r="F461" s="144" t="n"/>
      <c r="G461" s="131" t="n"/>
      <c r="H461" s="131" t="n"/>
      <c r="I461" s="131" t="n">
        <v>1</v>
      </c>
      <c r="J461" s="131" t="inlineStr">
        <is>
          <t>●</t>
        </is>
      </c>
      <c r="K461" s="131" t="inlineStr">
        <is>
          <t>带标件售后</t>
        </is>
      </c>
    </row>
    <row r="462" s="1">
      <c r="A462" s="41" t="inlineStr">
        <is>
          <t>14_13</t>
        </is>
      </c>
      <c r="B462" s="131" t="inlineStr">
        <is>
          <t>52171-YQ5A-0000</t>
        </is>
      </c>
      <c r="C462" s="144" t="inlineStr">
        <is>
          <t>Brake Disc
PL: Tarcza hamulcowa</t>
        </is>
      </c>
      <c r="D462" s="144" t="inlineStr">
        <is>
          <t>制动盘</t>
        </is>
      </c>
      <c r="E462" s="144" t="inlineStr">
        <is>
          <t>材料30Cr13-全抛光平盘-外径Φ240mm-3mm-黑色-6孔安装</t>
        </is>
      </c>
      <c r="F462" s="17" t="n"/>
      <c r="G462" s="131" t="inlineStr">
        <is>
          <t>240*240*3</t>
        </is>
      </c>
      <c r="H462" s="131" t="n">
        <v>0.4298</v>
      </c>
      <c r="I462" s="131" t="n">
        <v>1</v>
      </c>
      <c r="J462" s="131" t="inlineStr">
        <is>
          <t>●</t>
        </is>
      </c>
      <c r="K462" s="131" t="n"/>
    </row>
    <row r="463" s="1">
      <c r="A463" s="131" t="inlineStr">
        <is>
          <t>14_14</t>
        </is>
      </c>
      <c r="B463" s="131" t="inlineStr">
        <is>
          <t>B3-007-06-016-F0</t>
        </is>
      </c>
      <c r="C463" s="144" t="inlineStr">
        <is>
          <t>Screw B3007 M6*16
PL: Śruba B3007 M6*16</t>
        </is>
      </c>
      <c r="D463" s="144" t="inlineStr">
        <is>
          <t>内六花盘头螺钉</t>
        </is>
      </c>
      <c r="E463" s="144" t="inlineStr">
        <is>
          <t>内六花盘头螺钉-GB/T2672-2004-M6*16-不锈钢</t>
        </is>
      </c>
      <c r="F463" s="144" t="inlineStr">
        <is>
          <t>制动盘安装螺钉</t>
        </is>
      </c>
      <c r="G463" s="131" t="n"/>
      <c r="H463" s="131" t="n">
        <v>0.0053</v>
      </c>
      <c r="I463" s="131" t="n">
        <v>6</v>
      </c>
      <c r="J463" s="131" t="inlineStr">
        <is>
          <t>●</t>
        </is>
      </c>
      <c r="K463" s="131" t="n"/>
    </row>
    <row r="464" s="1">
      <c r="A464" s="41" t="inlineStr">
        <is>
          <t>14_15</t>
        </is>
      </c>
      <c r="B464" s="131" t="inlineStr">
        <is>
          <t>52172-YQ5A-0000</t>
        </is>
      </c>
      <c r="C464" s="144" t="inlineStr">
        <is>
          <t>Sensor Gear</t>
        </is>
      </c>
      <c r="D464" s="144" t="inlineStr">
        <is>
          <t>码盘</t>
        </is>
      </c>
      <c r="E464" s="144" t="inlineStr">
        <is>
          <t>45钢-1mm厚-凸盘-电泳黑漆-42孔</t>
        </is>
      </c>
      <c r="F464" s="144" t="n"/>
      <c r="G464" s="131" t="inlineStr">
        <is>
          <t>131*131*4</t>
        </is>
      </c>
      <c r="H464" s="131" t="n">
        <v>0.0473</v>
      </c>
      <c r="I464" s="131" t="n">
        <v>1</v>
      </c>
      <c r="J464" s="131" t="inlineStr">
        <is>
          <t>●</t>
        </is>
      </c>
      <c r="K464" s="131" t="n"/>
    </row>
    <row r="465" ht="28.5" customHeight="1" s="1">
      <c r="A465" s="59" t="n"/>
      <c r="B465" s="60" t="n"/>
      <c r="C465" s="60" t="n"/>
      <c r="D465" s="60" t="n"/>
      <c r="E465" s="60" t="n"/>
      <c r="F465" s="60" t="n"/>
      <c r="G465" s="60" t="n"/>
      <c r="H465" s="60" t="n"/>
      <c r="I465" s="60" t="n"/>
      <c r="J465" s="66" t="n"/>
      <c r="K465" s="66" t="n"/>
    </row>
    <row r="466" ht="28.5" customHeight="1" s="1">
      <c r="A466" s="59" t="n"/>
      <c r="B466" s="60" t="n"/>
      <c r="C466" s="60" t="n"/>
      <c r="D466" s="60" t="n"/>
      <c r="E466" s="60" t="n"/>
      <c r="F466" s="60" t="n"/>
      <c r="G466" s="60" t="n"/>
      <c r="H466" s="60" t="n"/>
      <c r="I466" s="60" t="n"/>
      <c r="J466" s="66" t="n"/>
      <c r="K466" s="66" t="n"/>
    </row>
    <row r="467" ht="31.89999961853027" customHeight="1" s="1">
      <c r="A467" s="39" t="inlineStr">
        <is>
          <t>15.后轮组-1(WHEEL REAR Wheel SET I)</t>
        </is>
      </c>
      <c r="B467" s="145" t="n"/>
      <c r="C467" s="145" t="n"/>
      <c r="D467" s="145" t="n"/>
      <c r="E467" s="145" t="n"/>
      <c r="F467" s="145" t="n"/>
      <c r="G467" s="145" t="n"/>
      <c r="H467" s="145" t="n"/>
      <c r="I467" s="145" t="n"/>
      <c r="J467" s="145" t="n"/>
      <c r="K467" s="145" t="n"/>
    </row>
    <row r="468" ht="15" customHeight="1" s="1">
      <c r="A468" s="131" t="n"/>
      <c r="B468" s="146" t="n"/>
      <c r="C468" s="146" t="n"/>
      <c r="D468" s="146" t="n"/>
      <c r="E468" s="146" t="n"/>
      <c r="F468" s="146" t="n"/>
      <c r="G468" s="146" t="n"/>
      <c r="H468" s="146" t="n"/>
      <c r="I468" s="146" t="n"/>
      <c r="J468" s="146" t="n"/>
      <c r="K468" s="147" t="n"/>
    </row>
    <row r="469" customFormat="1" s="35">
      <c r="A469" s="148" t="n"/>
      <c r="K469" s="149" t="n"/>
    </row>
    <row r="470" ht="15.94999980926514" customHeight="1" s="1">
      <c r="A470" s="148" t="n"/>
      <c r="K470" s="149" t="n"/>
    </row>
    <row r="471" ht="15.94999980926514" customHeight="1" s="1">
      <c r="A471" s="148" t="n"/>
      <c r="K471" s="149" t="n"/>
    </row>
    <row r="472" ht="15.94999980926514" customHeight="1" s="1">
      <c r="A472" s="148" t="n"/>
      <c r="K472" s="149" t="n"/>
    </row>
    <row r="473" ht="15.94999980926514" customHeight="1" s="1">
      <c r="A473" s="148" t="n"/>
      <c r="K473" s="149" t="n"/>
    </row>
    <row r="474" ht="15.94999980926514" customHeight="1" s="1">
      <c r="A474" s="148" t="n"/>
      <c r="K474" s="149" t="n"/>
    </row>
    <row r="475" ht="15.94999980926514" customHeight="1" s="1">
      <c r="A475" s="148" t="n"/>
      <c r="K475" s="149" t="n"/>
    </row>
    <row r="476" ht="15.94999980926514" customHeight="1" s="1">
      <c r="A476" s="148" t="n"/>
      <c r="K476" s="149" t="n"/>
    </row>
    <row r="477" ht="15.94999980926514" customHeight="1" s="1">
      <c r="A477" s="148" t="n"/>
      <c r="K477" s="149" t="n"/>
    </row>
    <row r="478" ht="15.94999980926514" customHeight="1" s="1">
      <c r="A478" s="148" t="n"/>
      <c r="K478" s="149" t="n"/>
    </row>
    <row r="479" ht="15.94999980926514" customHeight="1" s="1">
      <c r="A479" s="148" t="n"/>
      <c r="K479" s="149" t="n"/>
    </row>
    <row r="480" ht="15.94999980926514" customHeight="1" s="1">
      <c r="A480" s="148" t="n"/>
      <c r="K480" s="149" t="n"/>
    </row>
    <row r="481" ht="15.94999980926514" customHeight="1" s="1">
      <c r="A481" s="148" t="n"/>
      <c r="K481" s="149" t="n"/>
    </row>
    <row r="482" ht="15.94999980926514" customHeight="1" s="1">
      <c r="A482" s="148" t="n"/>
      <c r="K482" s="149" t="n"/>
    </row>
    <row r="483" ht="15.94999980926514" customHeight="1" s="1">
      <c r="A483" s="148" t="n"/>
      <c r="K483" s="149" t="n"/>
    </row>
    <row r="484" ht="15.94999980926514" customHeight="1" s="1">
      <c r="A484" s="148" t="n"/>
      <c r="K484" s="149" t="n"/>
    </row>
    <row r="485" ht="15.94999980926514" customHeight="1" s="1">
      <c r="A485" s="148" t="n"/>
      <c r="K485" s="149" t="n"/>
    </row>
    <row r="486" ht="15.94999980926514" customHeight="1" s="1">
      <c r="A486" s="148" t="n"/>
      <c r="K486" s="149" t="n"/>
    </row>
    <row r="487" ht="15.94999980926514" customHeight="1" s="1">
      <c r="A487" s="148" t="n"/>
      <c r="K487" s="149" t="n"/>
    </row>
    <row r="488" ht="15.94999980926514" customHeight="1" s="1">
      <c r="A488" s="150" t="n"/>
      <c r="B488" s="145" t="n"/>
      <c r="C488" s="145" t="n"/>
      <c r="D488" s="145" t="n"/>
      <c r="E488" s="145" t="n"/>
      <c r="F488" s="145" t="n"/>
      <c r="G488" s="145" t="n"/>
      <c r="H488" s="145" t="n"/>
      <c r="I488" s="145" t="n"/>
      <c r="J488" s="145" t="n"/>
      <c r="K488" s="151" t="n"/>
    </row>
    <row r="489" s="1">
      <c r="A489" s="40" t="inlineStr">
        <is>
          <t>Nr na rysunku</t>
        </is>
      </c>
      <c r="B489" s="40" t="inlineStr">
        <is>
          <t>Nr części</t>
        </is>
      </c>
      <c r="C489" s="40" t="inlineStr">
        <is>
          <t>Nazwa części (EN / PL)</t>
        </is>
      </c>
      <c r="D489" s="40" t="inlineStr">
        <is>
          <t>Nazwa części (CN)</t>
        </is>
      </c>
      <c r="E489" s="40" t="inlineStr">
        <is>
          <t>Opis (CN)</t>
        </is>
      </c>
      <c r="F489" s="11" t="inlineStr">
        <is>
          <t>Miejsce montażu</t>
        </is>
      </c>
      <c r="G489" s="40" t="inlineStr">
        <is>
          <t>Wymiary (mm)</t>
        </is>
      </c>
      <c r="H489" s="40" t="inlineStr">
        <is>
          <t>Masa (kg)</t>
        </is>
      </c>
      <c r="I489" s="40" t="inlineStr">
        <is>
          <t>Ilość na rysunku</t>
        </is>
      </c>
      <c r="J489" s="40" t="inlineStr">
        <is>
          <t>Dostępność części</t>
        </is>
      </c>
      <c r="K489" s="40" t="inlineStr">
        <is>
          <t>Uwagi</t>
        </is>
      </c>
    </row>
    <row r="490" s="1">
      <c r="A490" s="54" t="inlineStr">
        <is>
          <t>15_01</t>
        </is>
      </c>
      <c r="B490" s="144" t="inlineStr">
        <is>
          <t>51300-YQ5C-Z1</t>
        </is>
      </c>
      <c r="C490" s="144" t="inlineStr">
        <is>
          <t>18''Rear Wheel Assy。With Rear Brake Disc + Sprocket</t>
        </is>
      </c>
      <c r="D490" s="144" t="inlineStr">
        <is>
          <t>后轮大组合</t>
        </is>
      </c>
      <c r="E490" s="144" t="inlineStr">
        <is>
          <t>含19寸E4后轮组合-码盘-制动盘及安装螺钉-后链轮及安装螺钉</t>
        </is>
      </c>
      <c r="F490" s="144" t="n"/>
      <c r="G490" s="40" t="n"/>
      <c r="H490" s="40" t="n"/>
      <c r="I490" s="131" t="n">
        <v>1</v>
      </c>
      <c r="J490" s="131" t="inlineStr">
        <is>
          <t>●</t>
        </is>
      </c>
      <c r="K490" s="54" t="inlineStr">
        <is>
          <t>组合售后标配</t>
        </is>
      </c>
    </row>
    <row r="491" s="1">
      <c r="A491" s="152" t="n"/>
      <c r="B491" s="144" t="inlineStr">
        <is>
          <t>51300-YQ5C-Z2</t>
        </is>
      </c>
      <c r="C491" s="144" t="inlineStr">
        <is>
          <t>19''Rear Wheel Assy。With Rear Brake Disc + Sprocket</t>
        </is>
      </c>
      <c r="D491" s="144" t="inlineStr">
        <is>
          <t>后轮大组合</t>
        </is>
      </c>
      <c r="E491" s="144" t="inlineStr">
        <is>
          <t>含18寸E4后轮组合-码盘-制动盘及安装螺钉-后链轮及安装螺钉</t>
        </is>
      </c>
      <c r="F491" s="144" t="n"/>
      <c r="G491" s="40" t="n"/>
      <c r="H491" s="40" t="n"/>
      <c r="I491" s="131" t="n">
        <v>1</v>
      </c>
      <c r="J491" s="131" t="inlineStr">
        <is>
          <t>●</t>
        </is>
      </c>
      <c r="K491" s="54" t="inlineStr">
        <is>
          <t>组合售后
选配</t>
        </is>
      </c>
    </row>
    <row r="492" s="1">
      <c r="A492" s="54" t="inlineStr">
        <is>
          <t>15_02</t>
        </is>
      </c>
      <c r="B492" s="144" t="inlineStr">
        <is>
          <t>51370-YQ5C-Z1</t>
        </is>
      </c>
      <c r="C492" s="144" t="inlineStr">
        <is>
          <t>18''Rear Wheel Assy。</t>
        </is>
      </c>
      <c r="D492" s="144" t="inlineStr">
        <is>
          <t>后轮组合</t>
        </is>
      </c>
      <c r="E492" s="144" t="inlineStr">
        <is>
          <t>含19寸非E4后轮外胎-19寸内胎-垫带-后轮圈总成</t>
        </is>
      </c>
      <c r="F492" s="144" t="n"/>
      <c r="G492" s="40" t="n"/>
      <c r="H492" s="40" t="n"/>
      <c r="I492" s="131" t="n">
        <v>1</v>
      </c>
      <c r="J492" s="131" t="inlineStr">
        <is>
          <t>●</t>
        </is>
      </c>
      <c r="K492" s="54" t="inlineStr">
        <is>
          <t>组合售后标配</t>
        </is>
      </c>
    </row>
    <row r="493" s="1">
      <c r="A493" s="152" t="n"/>
      <c r="B493" s="144" t="inlineStr">
        <is>
          <t>51370-YQ5C-Z2</t>
        </is>
      </c>
      <c r="C493" s="144" t="inlineStr">
        <is>
          <t>19''Rear Wheel Assy。</t>
        </is>
      </c>
      <c r="D493" s="144" t="inlineStr">
        <is>
          <t>后轮组合</t>
        </is>
      </c>
      <c r="E493" s="144" t="inlineStr">
        <is>
          <t>含18寸非E4后轮外胎-18寸内胎-垫带-后轮圈总成</t>
        </is>
      </c>
      <c r="F493" s="144" t="n"/>
      <c r="G493" s="40" t="n"/>
      <c r="H493" s="40" t="n"/>
      <c r="I493" s="131" t="n">
        <v>1</v>
      </c>
      <c r="J493" s="131" t="inlineStr">
        <is>
          <t>●</t>
        </is>
      </c>
      <c r="K493" s="54" t="inlineStr">
        <is>
          <t>组合售后
选配</t>
        </is>
      </c>
    </row>
    <row r="494" s="1">
      <c r="A494" s="54" t="inlineStr">
        <is>
          <t>15_03</t>
        </is>
      </c>
      <c r="B494" s="131" t="inlineStr">
        <is>
          <t>51331-YQ5C-0100</t>
        </is>
      </c>
      <c r="C494" s="131" t="inlineStr">
        <is>
          <t>REAR MT Tyre 90/90-19</t>
        </is>
      </c>
      <c r="D494" s="131" t="inlineStr">
        <is>
          <t>后轮外胎</t>
        </is>
      </c>
      <c r="E494" s="131" t="inlineStr">
        <is>
          <t>越野胎-90/90-19-CM708-非E4</t>
        </is>
      </c>
      <c r="F494" s="131" t="n"/>
      <c r="G494" s="131" t="inlineStr">
        <is>
          <t>648*648*88.6</t>
        </is>
      </c>
      <c r="H494" s="131" t="n">
        <v>4.3</v>
      </c>
      <c r="I494" s="131" t="n">
        <v>1</v>
      </c>
      <c r="J494" s="131" t="inlineStr">
        <is>
          <t>●</t>
        </is>
      </c>
      <c r="K494" s="41" t="inlineStr">
        <is>
          <t>标配</t>
        </is>
      </c>
    </row>
    <row r="495" s="1">
      <c r="A495" s="152" t="n"/>
      <c r="B495" s="131" t="inlineStr">
        <is>
          <t>51331-YQ5C-0300</t>
        </is>
      </c>
      <c r="C495" s="131" t="inlineStr">
        <is>
          <t>REAR MT Tyre 100/90-18</t>
        </is>
      </c>
      <c r="D495" s="131" t="inlineStr">
        <is>
          <t>后轮外胎</t>
        </is>
      </c>
      <c r="E495" s="131" t="inlineStr">
        <is>
          <t>越野胎-100/90-18-CM708-非E4环保</t>
        </is>
      </c>
      <c r="F495" s="131" t="n"/>
      <c r="G495" s="131" t="n"/>
      <c r="H495" s="131" t="n"/>
      <c r="I495" s="131" t="n">
        <v>1</v>
      </c>
      <c r="J495" s="131" t="inlineStr">
        <is>
          <t>●</t>
        </is>
      </c>
      <c r="K495" s="41" t="inlineStr">
        <is>
          <t>选配</t>
        </is>
      </c>
    </row>
    <row r="496" s="1">
      <c r="A496" s="54" t="inlineStr">
        <is>
          <t>15_04</t>
        </is>
      </c>
      <c r="B496" s="131" t="inlineStr">
        <is>
          <t>51232-YQ5A-0000</t>
        </is>
      </c>
      <c r="C496" s="131" t="inlineStr">
        <is>
          <t>Inner Tube 80/100-19 (E4)</t>
        </is>
      </c>
      <c r="D496" s="131" t="inlineStr">
        <is>
          <t>后轮内胎</t>
        </is>
      </c>
      <c r="E496" s="131" t="inlineStr">
        <is>
          <t>越野胎-80/100-19 E4环</t>
        </is>
      </c>
      <c r="F496" s="131" t="n"/>
      <c r="G496" s="131" t="n"/>
      <c r="H496" s="131" t="n">
        <v>0.4</v>
      </c>
      <c r="I496" s="131" t="n">
        <v>1</v>
      </c>
      <c r="J496" s="131" t="inlineStr">
        <is>
          <t>●</t>
        </is>
      </c>
      <c r="K496" s="41" t="n"/>
    </row>
    <row r="497" s="1">
      <c r="A497" s="152" t="n"/>
      <c r="B497" s="131" t="inlineStr">
        <is>
          <t>51332-YS1C-0000</t>
        </is>
      </c>
      <c r="C497" s="131" t="inlineStr">
        <is>
          <t xml:space="preserve">Inner Tube 80/100-19 </t>
        </is>
      </c>
      <c r="D497" s="131" t="inlineStr">
        <is>
          <t>后轮内胎</t>
        </is>
      </c>
      <c r="E497" s="131" t="inlineStr">
        <is>
          <t>越野胎-3.00/3.25-18-环保</t>
        </is>
      </c>
      <c r="F497" s="131" t="n"/>
      <c r="G497" s="131" t="n"/>
      <c r="H497" s="131" t="n"/>
      <c r="I497" s="131" t="n">
        <v>1</v>
      </c>
      <c r="J497" s="131" t="inlineStr">
        <is>
          <t>●</t>
        </is>
      </c>
      <c r="K497" s="41" t="n"/>
    </row>
    <row r="498" s="1">
      <c r="A498" s="54" t="inlineStr">
        <is>
          <t>15_05</t>
        </is>
      </c>
      <c r="B498" s="131" t="inlineStr">
        <is>
          <t>51266-YQ2A-0000</t>
        </is>
      </c>
      <c r="C498" s="131" t="inlineStr">
        <is>
          <t>REAR Wheel 19in Rim Band</t>
        </is>
      </c>
      <c r="D498" s="131" t="inlineStr">
        <is>
          <t>轮圈垫带</t>
        </is>
      </c>
      <c r="E498" s="131" t="inlineStr">
        <is>
          <t>19寸-20mm宽*1mm厚</t>
        </is>
      </c>
      <c r="F498" s="144" t="inlineStr">
        <is>
          <t>后轮垫带</t>
        </is>
      </c>
      <c r="G498" s="131" t="n"/>
      <c r="H498" s="131" t="n">
        <v>0.0336</v>
      </c>
      <c r="I498" s="131" t="n">
        <v>1</v>
      </c>
      <c r="J498" s="131" t="inlineStr">
        <is>
          <t>●</t>
        </is>
      </c>
      <c r="K498" s="41" t="n"/>
    </row>
    <row r="499" s="1">
      <c r="A499" s="152" t="n"/>
      <c r="B499" s="131" t="inlineStr">
        <is>
          <t>51366-YS1B-0000</t>
        </is>
      </c>
      <c r="C499" s="131" t="inlineStr">
        <is>
          <t>REAR Wheel 18/19in Rim Band</t>
        </is>
      </c>
      <c r="D499" s="144" t="inlineStr">
        <is>
          <t>轮圈垫带</t>
        </is>
      </c>
      <c r="E499" s="131" t="inlineStr">
        <is>
          <t>30mm-18/19寸</t>
        </is>
      </c>
      <c r="F499" s="144" t="inlineStr">
        <is>
          <t>后轮垫带</t>
        </is>
      </c>
      <c r="G499" s="131" t="n"/>
      <c r="H499" s="131" t="n"/>
      <c r="I499" s="131" t="n">
        <v>1</v>
      </c>
      <c r="J499" s="131" t="inlineStr">
        <is>
          <t>●</t>
        </is>
      </c>
      <c r="K499" s="41" t="n"/>
    </row>
    <row r="500" s="1">
      <c r="A500" s="54" t="inlineStr">
        <is>
          <t>15_06</t>
        </is>
      </c>
      <c r="B500" s="131" t="inlineStr">
        <is>
          <t>51370-YQ5A-0000</t>
        </is>
      </c>
      <c r="C500" s="144" t="inlineStr">
        <is>
          <t xml:space="preserve">19" Rear wheel rim  assy-1619 </t>
        </is>
      </c>
      <c r="D500" s="144" t="inlineStr">
        <is>
          <t xml:space="preserve">19寸后轮圈总成 </t>
        </is>
      </c>
      <c r="E500" s="49" t="inlineStr">
        <is>
          <t>网轮-1.6*19-铝合金7116轮圈喷砂阳极黑色-轮毂全机加阳极黑色</t>
        </is>
      </c>
      <c r="F500" s="49" t="n"/>
      <c r="G500" s="131" t="inlineStr">
        <is>
          <t>506*506*150</t>
        </is>
      </c>
      <c r="H500" s="131" t="n">
        <v>2.85</v>
      </c>
      <c r="I500" s="131" t="n">
        <v>1</v>
      </c>
      <c r="J500" s="131" t="inlineStr">
        <is>
          <t>●</t>
        </is>
      </c>
      <c r="K500" s="41" t="inlineStr">
        <is>
          <t>售后时成套装配，只下其中的零部件时不装配</t>
        </is>
      </c>
    </row>
    <row r="501" s="1">
      <c r="A501" s="152" t="n"/>
      <c r="B501" s="144" t="inlineStr">
        <is>
          <t>51370-YQ5A-0300</t>
        </is>
      </c>
      <c r="C501" s="144" t="inlineStr">
        <is>
          <t>18" Rear wheel rim  assy-21518</t>
        </is>
      </c>
      <c r="D501" s="144" t="inlineStr">
        <is>
          <t>18寸后轮圈总成</t>
        </is>
      </c>
      <c r="E501" s="49" t="inlineStr">
        <is>
          <t>网轮-2.15*18-铝合轮圈轮毂喷砂阳极黑色</t>
        </is>
      </c>
      <c r="F501" s="49" t="n"/>
      <c r="G501" s="131" t="n"/>
      <c r="H501" s="131" t="n"/>
      <c r="I501" s="131" t="n">
        <v>1</v>
      </c>
      <c r="J501" s="131" t="inlineStr">
        <is>
          <t>●</t>
        </is>
      </c>
      <c r="K501" s="54" t="inlineStr">
        <is>
          <t>18寸选配；售后时成套装配，只下其中的零部件时不装配</t>
        </is>
      </c>
    </row>
    <row r="502" s="1">
      <c r="A502" s="144" t="inlineStr">
        <is>
          <t>15_07</t>
        </is>
      </c>
      <c r="B502" s="131" t="inlineStr">
        <is>
          <t>51390-YQ5A-0000</t>
        </is>
      </c>
      <c r="C502" s="144" t="inlineStr">
        <is>
          <t>Wheel Spokes 29213 Set</t>
        </is>
      </c>
      <c r="D502" s="144" t="inlineStr">
        <is>
          <t>后轮辐条组合</t>
        </is>
      </c>
      <c r="E502" s="17" t="inlineStr">
        <is>
          <t>65Mn-Φ2.9*213-3价彩</t>
        </is>
      </c>
      <c r="F502" s="17" t="n"/>
      <c r="G502" s="131" t="inlineStr">
        <is>
          <t>2.9*213</t>
        </is>
      </c>
      <c r="H502" s="131" t="n"/>
      <c r="I502" s="131" t="n">
        <v>36</v>
      </c>
      <c r="J502" s="131" t="inlineStr">
        <is>
          <t>●</t>
        </is>
      </c>
      <c r="K502" s="131" t="inlineStr">
        <is>
          <t>19寸胎使用</t>
        </is>
      </c>
      <c r="L502" s="131" t="inlineStr">
        <is>
          <t>至少10根一起下单，价格为单根价格</t>
        </is>
      </c>
    </row>
    <row r="503" s="1">
      <c r="A503" s="153" t="n"/>
      <c r="B503" s="131" t="inlineStr">
        <is>
          <t>51390-YQ5B-0000</t>
        </is>
      </c>
      <c r="C503" s="144" t="inlineStr">
        <is>
          <t>Wheel Spokes 29198 Set</t>
        </is>
      </c>
      <c r="D503" s="144" t="inlineStr">
        <is>
          <t>后轮辐条组合</t>
        </is>
      </c>
      <c r="E503" s="17" t="inlineStr">
        <is>
          <t>65Mn-Φ2.9*198-3价彩</t>
        </is>
      </c>
      <c r="F503" s="17" t="n"/>
      <c r="G503" s="131" t="inlineStr">
        <is>
          <t>2.9*198</t>
        </is>
      </c>
      <c r="H503" s="131" t="n"/>
      <c r="I503" s="131" t="n">
        <v>36</v>
      </c>
      <c r="J503" s="131" t="inlineStr">
        <is>
          <t>●</t>
        </is>
      </c>
      <c r="K503" s="41" t="inlineStr">
        <is>
          <t>18寸胎使用</t>
        </is>
      </c>
      <c r="L503" s="131" t="inlineStr">
        <is>
          <t>至少10根一起下单，价格为单根价格</t>
        </is>
      </c>
    </row>
    <row r="504" s="1">
      <c r="A504" s="54" t="inlineStr">
        <is>
          <t>15_08</t>
        </is>
      </c>
      <c r="B504" s="131" t="inlineStr">
        <is>
          <t>51310-YQ5A-0000</t>
        </is>
      </c>
      <c r="C504" s="144" t="inlineStr">
        <is>
          <t>REAR Wheel Hub Assy.
PL: Zespół piasty koła tylnego</t>
        </is>
      </c>
      <c r="D504" s="144" t="inlineStr">
        <is>
          <t>后轮毂组合</t>
        </is>
      </c>
      <c r="E504" s="17" t="inlineStr">
        <is>
          <t>含后轮毂-油封-轴承</t>
        </is>
      </c>
      <c r="F504" s="17" t="n"/>
      <c r="G504" s="131" t="n"/>
      <c r="H504" s="131" t="n"/>
      <c r="I504" s="131" t="n">
        <v>1</v>
      </c>
      <c r="J504" s="131" t="inlineStr">
        <is>
          <t>●</t>
        </is>
      </c>
      <c r="K504" s="41" t="inlineStr">
        <is>
          <t>售后时成套装配，只下其中的零部件时不装配</t>
        </is>
      </c>
    </row>
    <row r="505" s="1">
      <c r="A505" s="54" t="inlineStr">
        <is>
          <t>15_09</t>
        </is>
      </c>
      <c r="B505" s="131" t="inlineStr">
        <is>
          <t>51311-YQ5A-0000</t>
        </is>
      </c>
      <c r="C505" s="144" t="inlineStr">
        <is>
          <t>REAR Wheel Hub</t>
        </is>
      </c>
      <c r="D505" s="144" t="inlineStr">
        <is>
          <t>后轮毂</t>
        </is>
      </c>
      <c r="E505" s="17" t="inlineStr">
        <is>
          <t>铝合金-机加-阳极黑色</t>
        </is>
      </c>
      <c r="F505" s="17" t="n"/>
      <c r="G505" s="131" t="inlineStr">
        <is>
          <t>131*131*150</t>
        </is>
      </c>
      <c r="H505" s="131" t="n"/>
      <c r="I505" s="131" t="n">
        <v>1</v>
      </c>
      <c r="J505" s="131" t="n"/>
      <c r="K505" s="131" t="n"/>
    </row>
    <row r="506" s="1">
      <c r="A506" s="54" t="inlineStr">
        <is>
          <t>15_10</t>
        </is>
      </c>
      <c r="B506" s="131" t="inlineStr">
        <is>
          <t>B7-001-25-42-07</t>
        </is>
      </c>
      <c r="C506" s="144" t="inlineStr">
        <is>
          <t>Seal Ring B7001 d2542</t>
        </is>
      </c>
      <c r="D506" s="13" t="inlineStr">
        <is>
          <t>旋转轴唇形密封圈</t>
        </is>
      </c>
      <c r="E506" s="144" t="inlineStr">
        <is>
          <t>TC油封-Φ25-Φ42-7</t>
        </is>
      </c>
      <c r="F506" s="144" t="inlineStr">
        <is>
          <t>后轮油封</t>
        </is>
      </c>
      <c r="G506" s="131" t="inlineStr">
        <is>
          <t>42*42*7</t>
        </is>
      </c>
      <c r="H506" s="131" t="n"/>
      <c r="I506" s="131" t="n">
        <v>2</v>
      </c>
      <c r="J506" s="131" t="inlineStr">
        <is>
          <t>●</t>
        </is>
      </c>
      <c r="K506" s="131" t="n"/>
    </row>
    <row r="507" s="1">
      <c r="A507" s="54" t="inlineStr">
        <is>
          <t>15_11</t>
        </is>
      </c>
      <c r="B507" s="131" t="inlineStr">
        <is>
          <t>Z-6004-42-20-12</t>
        </is>
      </c>
      <c r="C507" s="144" t="inlineStr">
        <is>
          <t>Bearing Z6005</t>
        </is>
      </c>
      <c r="D507" s="144" t="inlineStr">
        <is>
          <t>深沟球轴承</t>
        </is>
      </c>
      <c r="E507" s="144" t="inlineStr">
        <is>
          <t>Z6004-20*42*12</t>
        </is>
      </c>
      <c r="F507" s="144" t="inlineStr">
        <is>
          <t>后轮轴承</t>
        </is>
      </c>
      <c r="G507" s="131" t="inlineStr">
        <is>
          <t>42*42*12</t>
        </is>
      </c>
      <c r="H507" s="131" t="n"/>
      <c r="I507" s="131" t="n">
        <v>3</v>
      </c>
      <c r="J507" s="131" t="inlineStr">
        <is>
          <t>●</t>
        </is>
      </c>
      <c r="K507" s="131" t="n"/>
    </row>
    <row r="508" s="1">
      <c r="A508" s="54" t="inlineStr">
        <is>
          <t>15_12</t>
        </is>
      </c>
      <c r="B508" s="131" t="inlineStr">
        <is>
          <t>13204-YQ5A-Z1</t>
        </is>
      </c>
      <c r="C508" s="144" t="inlineStr">
        <is>
          <t>REAR Sprocket assembly</t>
        </is>
      </c>
      <c r="D508" s="144" t="inlineStr">
        <is>
          <t>后链轮组合</t>
        </is>
      </c>
      <c r="E508" s="144" t="inlineStr">
        <is>
          <t>含链轮及安装螺钉</t>
        </is>
      </c>
      <c r="F508" s="144" t="n"/>
      <c r="G508" s="131" t="n"/>
      <c r="H508" s="131" t="n"/>
      <c r="I508" s="131" t="n">
        <v>1</v>
      </c>
      <c r="J508" s="131" t="inlineStr">
        <is>
          <t>●</t>
        </is>
      </c>
      <c r="K508" s="131" t="inlineStr">
        <is>
          <t>带标件售后</t>
        </is>
      </c>
    </row>
    <row r="509" s="1">
      <c r="A509" s="54" t="inlineStr">
        <is>
          <t>15_13</t>
        </is>
      </c>
      <c r="B509" s="131" t="inlineStr">
        <is>
          <t>B3-001-08-016-F0</t>
        </is>
      </c>
      <c r="C509" s="144" t="inlineStr">
        <is>
          <t>Screw B3001 M8*16
PL: Śruba B3001 M8*16</t>
        </is>
      </c>
      <c r="D509" s="144" t="inlineStr">
        <is>
          <t>内六角圆柱头螺钉</t>
        </is>
      </c>
      <c r="E509" s="144" t="inlineStr">
        <is>
          <t>内六角圆柱头螺钉-GB/T70.1-2008-M8*16-不锈钢</t>
        </is>
      </c>
      <c r="F509" s="144" t="inlineStr">
        <is>
          <t>后链轮安装螺钉</t>
        </is>
      </c>
      <c r="G509" s="131" t="n"/>
      <c r="H509" s="131" t="n">
        <v>0.0109</v>
      </c>
      <c r="I509" s="131" t="n">
        <v>6</v>
      </c>
      <c r="J509" s="131" t="inlineStr">
        <is>
          <t>●</t>
        </is>
      </c>
      <c r="K509" s="131" t="n"/>
    </row>
    <row r="510" s="1">
      <c r="A510" s="54" t="inlineStr">
        <is>
          <t>15_14</t>
        </is>
      </c>
      <c r="B510" s="131" t="inlineStr">
        <is>
          <t>13204-YQ5A-0000</t>
        </is>
      </c>
      <c r="C510" s="144" t="inlineStr">
        <is>
          <t>REAR Sprocket 46T</t>
        </is>
      </c>
      <c r="D510" s="144" t="inlineStr">
        <is>
          <t>后链轮</t>
        </is>
      </c>
      <c r="E510" s="144" t="inlineStr">
        <is>
          <t>45钢-520-46齿-3价彩</t>
        </is>
      </c>
      <c r="F510" s="144" t="n"/>
      <c r="G510" s="131" t="inlineStr">
        <is>
          <t>6.5*240*240</t>
        </is>
      </c>
      <c r="H510" s="131" t="n">
        <v>0.6588000000000001</v>
      </c>
      <c r="I510" s="131" t="n">
        <v>1</v>
      </c>
      <c r="J510" s="131" t="inlineStr">
        <is>
          <t>●</t>
        </is>
      </c>
      <c r="K510" s="131" t="inlineStr">
        <is>
          <t>For Drive Chain 520-96</t>
        </is>
      </c>
    </row>
    <row r="511" s="1">
      <c r="A511" s="54" t="inlineStr">
        <is>
          <t>15_15</t>
        </is>
      </c>
      <c r="B511" s="131" t="inlineStr">
        <is>
          <t>52171-YQ5A-Z1</t>
        </is>
      </c>
      <c r="C511" s="144" t="inlineStr">
        <is>
          <t>Brake disc assembly</t>
        </is>
      </c>
      <c r="D511" s="144" t="inlineStr">
        <is>
          <t>制动盘组合</t>
        </is>
      </c>
      <c r="E511" s="144" t="inlineStr">
        <is>
          <t>含制动盘及安装螺钉</t>
        </is>
      </c>
      <c r="F511" s="144" t="n"/>
      <c r="G511" s="131" t="n"/>
      <c r="H511" s="131" t="n"/>
      <c r="I511" s="131" t="n">
        <v>1</v>
      </c>
      <c r="J511" s="131" t="inlineStr">
        <is>
          <t>●</t>
        </is>
      </c>
      <c r="K511" s="131" t="inlineStr">
        <is>
          <t>带标件售后</t>
        </is>
      </c>
    </row>
    <row r="512" s="1">
      <c r="A512" s="54" t="inlineStr">
        <is>
          <t>15_16</t>
        </is>
      </c>
      <c r="B512" s="131" t="inlineStr">
        <is>
          <t>52171-YQ5A-0000</t>
        </is>
      </c>
      <c r="C512" s="144" t="inlineStr">
        <is>
          <t>Brake Disc
PL: Tarcza hamulcowa</t>
        </is>
      </c>
      <c r="D512" s="144" t="inlineStr">
        <is>
          <t>制动盘</t>
        </is>
      </c>
      <c r="E512" s="144" t="inlineStr">
        <is>
          <t>材料30Cr13-全抛光平盘-外径Φ240mm-3mm-黑色-6孔安装</t>
        </is>
      </c>
      <c r="F512" s="144" t="n"/>
      <c r="G512" s="131" t="inlineStr">
        <is>
          <t>240*240*3</t>
        </is>
      </c>
      <c r="H512" s="131" t="n">
        <v>0.4298</v>
      </c>
      <c r="I512" s="131" t="n">
        <v>1</v>
      </c>
      <c r="J512" s="131" t="inlineStr">
        <is>
          <t>●</t>
        </is>
      </c>
      <c r="K512" s="131" t="n"/>
    </row>
    <row r="513" s="1">
      <c r="A513" s="54" t="inlineStr">
        <is>
          <t>15_17</t>
        </is>
      </c>
      <c r="B513" s="131" t="inlineStr">
        <is>
          <t>B3-007-06-016-F0</t>
        </is>
      </c>
      <c r="C513" s="144" t="inlineStr">
        <is>
          <t>Screw B3007 M6*16
PL: Śruba B3007 M6*16</t>
        </is>
      </c>
      <c r="D513" s="144" t="inlineStr">
        <is>
          <t>内六花盘头螺钉</t>
        </is>
      </c>
      <c r="E513" s="144" t="inlineStr">
        <is>
          <t>内六花盘头螺钉-GB/T2672-2004-M6*16-不锈钢</t>
        </is>
      </c>
      <c r="F513" s="144" t="inlineStr">
        <is>
          <t>制动盘安装螺钉</t>
        </is>
      </c>
      <c r="G513" s="131" t="n"/>
      <c r="H513" s="131" t="n">
        <v>0.0053</v>
      </c>
      <c r="I513" s="131" t="n">
        <v>6</v>
      </c>
      <c r="J513" s="131" t="inlineStr">
        <is>
          <t>●</t>
        </is>
      </c>
      <c r="K513" s="131" t="n"/>
    </row>
    <row r="514" s="1">
      <c r="A514" s="54" t="inlineStr">
        <is>
          <t>15_18</t>
        </is>
      </c>
      <c r="B514" s="131" t="inlineStr">
        <is>
          <t>52172-YQ5A-0000</t>
        </is>
      </c>
      <c r="C514" s="144" t="inlineStr">
        <is>
          <t>Sensor Gear</t>
        </is>
      </c>
      <c r="D514" s="144" t="inlineStr">
        <is>
          <t>码盘</t>
        </is>
      </c>
      <c r="E514" s="144" t="inlineStr">
        <is>
          <t>45钢-1mm厚-凸盘-电泳黑漆-42孔</t>
        </is>
      </c>
      <c r="F514" s="144" t="n"/>
      <c r="G514" s="131" t="inlineStr">
        <is>
          <t>131*131*4</t>
        </is>
      </c>
      <c r="H514" s="131" t="n">
        <v>0.0473</v>
      </c>
      <c r="I514" s="131" t="n">
        <v>1</v>
      </c>
      <c r="J514" s="131" t="inlineStr">
        <is>
          <t>●</t>
        </is>
      </c>
      <c r="K514" s="131" t="n"/>
    </row>
    <row r="515" ht="28.5" customHeight="1" s="1">
      <c r="A515" s="59" t="n"/>
      <c r="B515" s="60" t="n"/>
      <c r="C515" s="60" t="n"/>
      <c r="D515" s="60" t="n"/>
      <c r="E515" s="60" t="n"/>
      <c r="F515" s="60" t="n"/>
      <c r="G515" s="60" t="n"/>
      <c r="H515" s="60" t="n"/>
      <c r="I515" s="60" t="n"/>
      <c r="J515" s="66" t="n"/>
      <c r="K515" s="66" t="n"/>
    </row>
    <row r="516" ht="28.5" customHeight="1" s="1">
      <c r="A516" s="59" t="n"/>
      <c r="B516" s="60" t="n"/>
      <c r="C516" s="60" t="n"/>
      <c r="D516" s="60" t="n"/>
      <c r="E516" s="60" t="n"/>
      <c r="F516" s="60" t="n"/>
      <c r="G516" s="60" t="n"/>
      <c r="H516" s="60" t="n"/>
      <c r="I516" s="60" t="n"/>
      <c r="J516" s="66" t="n"/>
      <c r="K516" s="66" t="n"/>
    </row>
    <row r="517" ht="31.89999961853027" customHeight="1" s="1">
      <c r="A517" s="39" t="inlineStr">
        <is>
          <t>20.前轮组-2(FRONT WHEEL SET II)</t>
        </is>
      </c>
      <c r="B517" s="145" t="n"/>
      <c r="C517" s="145" t="n"/>
      <c r="D517" s="145" t="n"/>
      <c r="E517" s="145" t="n"/>
      <c r="F517" s="145" t="n"/>
      <c r="G517" s="145" t="n"/>
      <c r="H517" s="145" t="n"/>
      <c r="I517" s="145" t="n"/>
      <c r="J517" s="145" t="n"/>
      <c r="K517" s="145" t="n"/>
    </row>
    <row r="518" ht="15" customHeight="1" s="1">
      <c r="A518" s="131" t="n"/>
      <c r="B518" s="146" t="n"/>
      <c r="C518" s="146" t="n"/>
      <c r="D518" s="146" t="n"/>
      <c r="E518" s="146" t="n"/>
      <c r="F518" s="146" t="n"/>
      <c r="G518" s="146" t="n"/>
      <c r="H518" s="146" t="n"/>
      <c r="I518" s="146" t="n"/>
      <c r="J518" s="146" t="n"/>
      <c r="K518" s="147" t="n"/>
    </row>
    <row r="519" customFormat="1" s="35">
      <c r="A519" s="148" t="n"/>
      <c r="K519" s="149" t="n"/>
    </row>
    <row r="520" ht="15.94999980926514" customHeight="1" s="1">
      <c r="A520" s="148" t="n"/>
      <c r="K520" s="149" t="n"/>
    </row>
    <row r="521" ht="15.94999980926514" customHeight="1" s="1">
      <c r="A521" s="148" t="n"/>
      <c r="K521" s="149" t="n"/>
    </row>
    <row r="522" ht="15.94999980926514" customHeight="1" s="1">
      <c r="A522" s="148" t="n"/>
      <c r="K522" s="149" t="n"/>
    </row>
    <row r="523" ht="15.94999980926514" customHeight="1" s="1">
      <c r="A523" s="148" t="n"/>
      <c r="K523" s="149" t="n"/>
    </row>
    <row r="524" ht="15.94999980926514" customHeight="1" s="1">
      <c r="A524" s="148" t="n"/>
      <c r="K524" s="149" t="n"/>
    </row>
    <row r="525" ht="15.94999980926514" customHeight="1" s="1">
      <c r="A525" s="148" t="n"/>
      <c r="K525" s="149" t="n"/>
    </row>
    <row r="526" ht="15.94999980926514" customHeight="1" s="1">
      <c r="A526" s="148" t="n"/>
      <c r="K526" s="149" t="n"/>
    </row>
    <row r="527" ht="15.94999980926514" customHeight="1" s="1">
      <c r="A527" s="148" t="n"/>
      <c r="K527" s="149" t="n"/>
    </row>
    <row r="528" ht="15.94999980926514" customHeight="1" s="1">
      <c r="A528" s="148" t="n"/>
      <c r="K528" s="149" t="n"/>
    </row>
    <row r="529" ht="15.94999980926514" customHeight="1" s="1">
      <c r="A529" s="148" t="n"/>
      <c r="K529" s="149" t="n"/>
    </row>
    <row r="530" ht="15.94999980926514" customHeight="1" s="1">
      <c r="A530" s="148" t="n"/>
      <c r="K530" s="149" t="n"/>
    </row>
    <row r="531" ht="15.94999980926514" customHeight="1" s="1">
      <c r="A531" s="148" t="n"/>
      <c r="K531" s="149" t="n"/>
    </row>
    <row r="532" ht="15.94999980926514" customHeight="1" s="1">
      <c r="A532" s="148" t="n"/>
      <c r="K532" s="149" t="n"/>
    </row>
    <row r="533" ht="15.94999980926514" customHeight="1" s="1">
      <c r="A533" s="148" t="n"/>
      <c r="K533" s="149" t="n"/>
    </row>
    <row r="534" ht="15.94999980926514" customHeight="1" s="1">
      <c r="A534" s="148" t="n"/>
      <c r="K534" s="149" t="n"/>
    </row>
    <row r="535" ht="15.94999980926514" customHeight="1" s="1">
      <c r="A535" s="148" t="n"/>
      <c r="K535" s="149" t="n"/>
    </row>
    <row r="536" ht="15.94999980926514" customHeight="1" s="1">
      <c r="A536" s="150" t="n"/>
      <c r="B536" s="145" t="n"/>
      <c r="C536" s="145" t="n"/>
      <c r="D536" s="145" t="n"/>
      <c r="E536" s="145" t="n"/>
      <c r="F536" s="145" t="n"/>
      <c r="G536" s="145" t="n"/>
      <c r="H536" s="145" t="n"/>
      <c r="I536" s="145" t="n"/>
      <c r="J536" s="145" t="n"/>
      <c r="K536" s="151" t="n"/>
    </row>
    <row r="537" s="1">
      <c r="A537" s="40" t="inlineStr">
        <is>
          <t>Nr na rysunku</t>
        </is>
      </c>
      <c r="B537" s="40" t="inlineStr">
        <is>
          <t>Nr części</t>
        </is>
      </c>
      <c r="C537" s="40" t="inlineStr">
        <is>
          <t>Nazwa części (EN / PL)</t>
        </is>
      </c>
      <c r="D537" s="40" t="inlineStr">
        <is>
          <t>Nazwa części (CN)</t>
        </is>
      </c>
      <c r="E537" s="40" t="inlineStr">
        <is>
          <t>Opis (CN)</t>
        </is>
      </c>
      <c r="F537" s="11" t="inlineStr">
        <is>
          <t>Miejsce montażu</t>
        </is>
      </c>
      <c r="G537" s="40" t="inlineStr">
        <is>
          <t>Wymiary (mm)</t>
        </is>
      </c>
      <c r="H537" s="40" t="inlineStr">
        <is>
          <t>Masa (kg)</t>
        </is>
      </c>
      <c r="I537" s="40" t="inlineStr">
        <is>
          <t>Ilość na rysunku</t>
        </is>
      </c>
      <c r="J537" s="40" t="inlineStr">
        <is>
          <t>Dostępność części</t>
        </is>
      </c>
      <c r="K537" s="40" t="inlineStr">
        <is>
          <t>Uwagi</t>
        </is>
      </c>
    </row>
    <row r="538" s="1">
      <c r="A538" s="131" t="inlineStr">
        <is>
          <t>20_01</t>
        </is>
      </c>
      <c r="B538" s="131" t="inlineStr">
        <is>
          <t>51250-YQ5A-0000</t>
        </is>
      </c>
      <c r="C538" s="144" t="inlineStr">
        <is>
          <t>FRONT Wheel Axle</t>
        </is>
      </c>
      <c r="D538" s="144" t="inlineStr">
        <is>
          <t>前轮轴</t>
        </is>
      </c>
      <c r="E538" s="49" t="inlineStr">
        <is>
          <t>台阶轴-35CrMo-Φ24*40-Φ20*168-内螺纹M16*1.5-空心轴-达克罗</t>
        </is>
      </c>
      <c r="F538" s="49" t="n"/>
      <c r="G538" s="131" t="inlineStr">
        <is>
          <t>24*24*208</t>
        </is>
      </c>
      <c r="H538" s="131" t="n">
        <v>0.2417</v>
      </c>
      <c r="I538" s="131" t="n">
        <v>1</v>
      </c>
      <c r="J538" s="131" t="inlineStr">
        <is>
          <t>●</t>
        </is>
      </c>
      <c r="K538" s="131" t="n"/>
    </row>
    <row r="539" s="1">
      <c r="A539" s="41" t="inlineStr">
        <is>
          <t>20_02</t>
        </is>
      </c>
      <c r="B539" s="41" t="inlineStr">
        <is>
          <t>51261-YQ5A-0000</t>
        </is>
      </c>
      <c r="C539" s="144" t="inlineStr">
        <is>
          <t>FRONT Wheel Bushing</t>
        </is>
      </c>
      <c r="D539" s="144" t="inlineStr">
        <is>
          <t>前轮衬套</t>
        </is>
      </c>
      <c r="E539" s="54" t="inlineStr">
        <is>
          <t>翻边衬套-Φ20*Φ24.5-L24-小翻边Φ26-40Cr-3价彩</t>
        </is>
      </c>
      <c r="F539" s="54" t="n"/>
      <c r="G539" s="41" t="inlineStr">
        <is>
          <t>26*26*24</t>
        </is>
      </c>
      <c r="H539" s="41" t="n">
        <v>0.0294</v>
      </c>
      <c r="I539" s="41" t="n">
        <v>2</v>
      </c>
      <c r="J539" s="41" t="inlineStr">
        <is>
          <t>●</t>
        </is>
      </c>
      <c r="K539" s="41" t="n"/>
    </row>
    <row r="540" s="1">
      <c r="A540" s="131" t="inlineStr">
        <is>
          <t>20_03</t>
        </is>
      </c>
      <c r="B540" s="131" t="inlineStr">
        <is>
          <t>51263-YQ5A-0000</t>
        </is>
      </c>
      <c r="C540" s="144" t="inlineStr">
        <is>
          <t>FRONT Wheel Axle Nut</t>
        </is>
      </c>
      <c r="D540" s="144" t="inlineStr">
        <is>
          <t>前轮轴螺栓</t>
        </is>
      </c>
      <c r="E540" s="17" t="inlineStr">
        <is>
          <t>内六角盘头螺栓-盘头Φ27-头部厚度3.5-M16*1.5*15-3价彩</t>
        </is>
      </c>
      <c r="F540" s="17" t="n"/>
      <c r="G540" s="131" t="inlineStr">
        <is>
          <t>27*27*18.5</t>
        </is>
      </c>
      <c r="H540" s="131" t="n">
        <v>0.0267</v>
      </c>
      <c r="I540" s="131" t="n">
        <v>1</v>
      </c>
      <c r="J540" s="131" t="inlineStr">
        <is>
          <t>●</t>
        </is>
      </c>
      <c r="K540" s="131" t="n"/>
    </row>
    <row r="541" ht="28.5" customHeight="1" s="1">
      <c r="A541" s="59" t="n"/>
      <c r="B541" s="60" t="n"/>
      <c r="C541" s="60" t="n"/>
      <c r="D541" s="60" t="n"/>
      <c r="E541" s="60" t="n"/>
      <c r="F541" s="60" t="n"/>
      <c r="G541" s="60" t="n"/>
      <c r="H541" s="60" t="n"/>
      <c r="I541" s="60" t="n"/>
      <c r="J541" s="66" t="n"/>
      <c r="K541" s="66" t="n"/>
    </row>
    <row r="542" ht="31.89999961853027" customHeight="1" s="1">
      <c r="A542" s="39" t="inlineStr">
        <is>
          <t>21.后轮组-2(WHEEL REAR Wheel SET II)</t>
        </is>
      </c>
      <c r="B542" s="145" t="n"/>
      <c r="C542" s="145" t="n"/>
      <c r="D542" s="145" t="n"/>
      <c r="E542" s="145" t="n"/>
      <c r="F542" s="145" t="n"/>
      <c r="G542" s="145" t="n"/>
      <c r="H542" s="145" t="n"/>
      <c r="I542" s="145" t="n"/>
      <c r="J542" s="145" t="n"/>
      <c r="K542" s="145" t="n"/>
    </row>
    <row r="543" ht="15" customHeight="1" s="1">
      <c r="A543" s="131" t="n"/>
      <c r="B543" s="146" t="n"/>
      <c r="C543" s="146" t="n"/>
      <c r="D543" s="146" t="n"/>
      <c r="E543" s="146" t="n"/>
      <c r="F543" s="146" t="n"/>
      <c r="G543" s="146" t="n"/>
      <c r="H543" s="146" t="n"/>
      <c r="I543" s="146" t="n"/>
      <c r="J543" s="146" t="n"/>
      <c r="K543" s="147" t="n"/>
    </row>
    <row r="544" customFormat="1" s="35">
      <c r="A544" s="148" t="n"/>
      <c r="K544" s="149" t="n"/>
    </row>
    <row r="545" ht="15.94999980926514" customHeight="1" s="1">
      <c r="A545" s="148" t="n"/>
      <c r="K545" s="149" t="n"/>
    </row>
    <row r="546" ht="15.94999980926514" customHeight="1" s="1">
      <c r="A546" s="148" t="n"/>
      <c r="K546" s="149" t="n"/>
    </row>
    <row r="547" ht="15.94999980926514" customHeight="1" s="1">
      <c r="A547" s="148" t="n"/>
      <c r="K547" s="149" t="n"/>
    </row>
    <row r="548" ht="15.94999980926514" customHeight="1" s="1">
      <c r="A548" s="148" t="n"/>
      <c r="K548" s="149" t="n"/>
    </row>
    <row r="549" ht="15.94999980926514" customHeight="1" s="1">
      <c r="A549" s="148" t="n"/>
      <c r="K549" s="149" t="n"/>
    </row>
    <row r="550" ht="15.94999980926514" customHeight="1" s="1">
      <c r="A550" s="148" t="n"/>
      <c r="K550" s="149" t="n"/>
    </row>
    <row r="551" ht="15.94999980926514" customHeight="1" s="1">
      <c r="A551" s="148" t="n"/>
      <c r="K551" s="149" t="n"/>
    </row>
    <row r="552" ht="15.94999980926514" customHeight="1" s="1">
      <c r="A552" s="148" t="n"/>
      <c r="K552" s="149" t="n"/>
    </row>
    <row r="553" ht="15.94999980926514" customHeight="1" s="1">
      <c r="A553" s="148" t="n"/>
      <c r="K553" s="149" t="n"/>
    </row>
    <row r="554" ht="15.94999980926514" customHeight="1" s="1">
      <c r="A554" s="148" t="n"/>
      <c r="K554" s="149" t="n"/>
    </row>
    <row r="555" ht="15.94999980926514" customHeight="1" s="1">
      <c r="A555" s="148" t="n"/>
      <c r="K555" s="149" t="n"/>
    </row>
    <row r="556" ht="15.94999980926514" customHeight="1" s="1">
      <c r="A556" s="148" t="n"/>
      <c r="K556" s="149" t="n"/>
    </row>
    <row r="557" ht="15.94999980926514" customHeight="1" s="1">
      <c r="A557" s="148" t="n"/>
      <c r="K557" s="149" t="n"/>
    </row>
    <row r="558" ht="15.94999980926514" customHeight="1" s="1">
      <c r="A558" s="148" t="n"/>
      <c r="K558" s="149" t="n"/>
    </row>
    <row r="559" ht="15.94999980926514" customHeight="1" s="1">
      <c r="A559" s="148" t="n"/>
      <c r="K559" s="149" t="n"/>
    </row>
    <row r="560" ht="15.94999980926514" customHeight="1" s="1">
      <c r="A560" s="148" t="n"/>
      <c r="K560" s="149" t="n"/>
    </row>
    <row r="561" ht="15.94999980926514" customHeight="1" s="1">
      <c r="A561" s="148" t="n"/>
      <c r="K561" s="149" t="n"/>
    </row>
    <row r="562" ht="15.94999980926514" customHeight="1" s="1">
      <c r="A562" s="148" t="n"/>
      <c r="K562" s="149" t="n"/>
    </row>
    <row r="563" ht="15.94999980926514" customHeight="1" s="1">
      <c r="A563" s="148" t="n"/>
      <c r="K563" s="149" t="n"/>
    </row>
    <row r="564" ht="15.94999980926514" customHeight="1" s="1">
      <c r="A564" s="148" t="n"/>
      <c r="K564" s="149" t="n"/>
    </row>
    <row r="565" ht="15.94999980926514" customHeight="1" s="1">
      <c r="A565" s="150" t="n"/>
      <c r="B565" s="145" t="n"/>
      <c r="C565" s="145" t="n"/>
      <c r="D565" s="145" t="n"/>
      <c r="E565" s="145" t="n"/>
      <c r="F565" s="145" t="n"/>
      <c r="G565" s="145" t="n"/>
      <c r="H565" s="145" t="n"/>
      <c r="I565" s="145" t="n"/>
      <c r="J565" s="145" t="n"/>
      <c r="K565" s="151" t="n"/>
    </row>
    <row r="566" s="1">
      <c r="A566" s="40" t="inlineStr">
        <is>
          <t>Nr na rysunku</t>
        </is>
      </c>
      <c r="B566" s="40" t="inlineStr">
        <is>
          <t>Nr części</t>
        </is>
      </c>
      <c r="C566" s="40" t="inlineStr">
        <is>
          <t>Nazwa części (EN / PL)</t>
        </is>
      </c>
      <c r="D566" s="40" t="inlineStr">
        <is>
          <t>Nazwa części (CN)</t>
        </is>
      </c>
      <c r="E566" s="40" t="inlineStr">
        <is>
          <t>Opis (CN)</t>
        </is>
      </c>
      <c r="F566" s="11" t="inlineStr">
        <is>
          <t>Miejsce montażu</t>
        </is>
      </c>
      <c r="G566" s="40" t="inlineStr">
        <is>
          <t>Wymiary (mm)</t>
        </is>
      </c>
      <c r="H566" s="40" t="inlineStr">
        <is>
          <t>Masa (kg)</t>
        </is>
      </c>
      <c r="I566" s="40" t="inlineStr">
        <is>
          <t>Ilość na rysunku</t>
        </is>
      </c>
      <c r="J566" s="40" t="inlineStr">
        <is>
          <t>Dostępność części</t>
        </is>
      </c>
      <c r="K566" s="40" t="inlineStr">
        <is>
          <t>Uwagi</t>
        </is>
      </c>
    </row>
    <row r="567" s="1">
      <c r="A567" s="131" t="inlineStr">
        <is>
          <t>21_01</t>
        </is>
      </c>
      <c r="B567" s="131" t="inlineStr">
        <is>
          <t>51355-YQ5A-0000</t>
        </is>
      </c>
      <c r="C567" s="144" t="inlineStr">
        <is>
          <t>REAR Wheel Axle Nut</t>
        </is>
      </c>
      <c r="D567" s="144" t="inlineStr">
        <is>
          <t>后轮轴螺母</t>
        </is>
      </c>
      <c r="E567" s="144" t="inlineStr">
        <is>
          <t>六角法兰面锁紧螺母-L15-M20*1.5-3价彩</t>
        </is>
      </c>
      <c r="F567" s="144" t="n"/>
      <c r="G567" s="131" t="inlineStr">
        <is>
          <t>31*31*15</t>
        </is>
      </c>
      <c r="H567" s="131" t="n">
        <v>0.0308</v>
      </c>
      <c r="I567" s="131" t="n">
        <v>1</v>
      </c>
      <c r="J567" s="131" t="inlineStr">
        <is>
          <t>●</t>
        </is>
      </c>
      <c r="K567" s="131" t="n"/>
    </row>
    <row r="568" s="1">
      <c r="A568" s="131" t="inlineStr">
        <is>
          <t>21_02</t>
        </is>
      </c>
      <c r="B568" s="131" t="inlineStr">
        <is>
          <t>51361-YQ5A-0000</t>
        </is>
      </c>
      <c r="C568" s="144" t="inlineStr">
        <is>
          <t>L REAR Wheel Bushing</t>
        </is>
      </c>
      <c r="D568" s="144" t="inlineStr">
        <is>
          <t>后轮左衬套</t>
        </is>
      </c>
      <c r="E568" s="49" t="inlineStr">
        <is>
          <t>翻边衬套-4OCr-Φ32*3.25-Φ25*13.25-Φ20-小翻边Φ26-3价彩</t>
        </is>
      </c>
      <c r="F568" s="49" t="n"/>
      <c r="G568" s="131" t="inlineStr">
        <is>
          <t>32*32*18</t>
        </is>
      </c>
      <c r="H568" s="131" t="n">
        <v>0.0342</v>
      </c>
      <c r="I568" s="131" t="n">
        <v>1</v>
      </c>
      <c r="J568" s="131" t="inlineStr">
        <is>
          <t>●</t>
        </is>
      </c>
      <c r="K568" s="131" t="n"/>
    </row>
    <row r="569" s="1">
      <c r="A569" s="131" t="inlineStr">
        <is>
          <t>21_03</t>
        </is>
      </c>
      <c r="B569" s="131" t="inlineStr">
        <is>
          <t>51362-YQ5A-0000</t>
        </is>
      </c>
      <c r="C569" s="144" t="inlineStr">
        <is>
          <t>R REAR Wheel Bushing</t>
        </is>
      </c>
      <c r="D569" s="144" t="inlineStr">
        <is>
          <t>后轮右衬套</t>
        </is>
      </c>
      <c r="E569" s="17" t="inlineStr">
        <is>
          <t>翻边衬套-40Cr-Φ38*2.5-Φ25*21-Φ20-小翻边Φ26-3价彩</t>
        </is>
      </c>
      <c r="F569" s="17" t="n"/>
      <c r="G569" s="131" t="inlineStr">
        <is>
          <t>38*38*25</t>
        </is>
      </c>
      <c r="H569" s="131" t="n">
        <v>0.0515</v>
      </c>
      <c r="I569" s="131" t="n">
        <v>1</v>
      </c>
      <c r="J569" s="131" t="inlineStr">
        <is>
          <t>●</t>
        </is>
      </c>
      <c r="K569" s="131" t="n"/>
    </row>
    <row r="570" s="1">
      <c r="A570" s="131" t="inlineStr">
        <is>
          <t>21_04</t>
        </is>
      </c>
      <c r="B570" s="131" t="inlineStr">
        <is>
          <t>13114-YQ5A-0000</t>
        </is>
      </c>
      <c r="C570" s="144" t="inlineStr">
        <is>
          <t>Drive Chain 520-96</t>
        </is>
      </c>
      <c r="D570" s="144" t="inlineStr">
        <is>
          <t>滚子链条</t>
        </is>
      </c>
      <c r="E570" s="144" t="inlineStr">
        <is>
          <t>520-96节</t>
        </is>
      </c>
      <c r="F570" s="144" t="n"/>
      <c r="G570" s="131" t="inlineStr">
        <is>
          <t>96节</t>
        </is>
      </c>
      <c r="H570" s="131" t="n">
        <v>1.4295</v>
      </c>
      <c r="I570" s="131" t="n">
        <v>1</v>
      </c>
      <c r="J570" s="131" t="inlineStr">
        <is>
          <t>●</t>
        </is>
      </c>
      <c r="K570" s="131" t="inlineStr">
        <is>
          <t>For REAR Sprocket 46T</t>
        </is>
      </c>
    </row>
    <row r="571" s="1">
      <c r="A571" s="131" t="inlineStr">
        <is>
          <t>21_05</t>
        </is>
      </c>
      <c r="B571" s="131" t="inlineStr">
        <is>
          <t>51350-YQ5A-0000</t>
        </is>
      </c>
      <c r="C571" s="144" t="inlineStr">
        <is>
          <t>REAR Wheel Axle</t>
        </is>
      </c>
      <c r="D571" s="144" t="inlineStr">
        <is>
          <t>后轮轴</t>
        </is>
      </c>
      <c r="E571" s="17" t="inlineStr">
        <is>
          <t>T型轴-35CrMo-Φ20*242mm-螺纹M20*1.5*18-空心轴Φ14-达克罗</t>
        </is>
      </c>
      <c r="F571" s="17" t="n"/>
      <c r="G571" s="131" t="inlineStr">
        <is>
          <t>28*28*246</t>
        </is>
      </c>
      <c r="H571" s="131" t="n">
        <v>0.2848</v>
      </c>
      <c r="I571" s="131" t="n">
        <v>1</v>
      </c>
      <c r="J571" s="131" t="inlineStr">
        <is>
          <t>●</t>
        </is>
      </c>
      <c r="K571" s="131" t="n"/>
    </row>
    <row r="572" ht="28.5" customHeight="1" s="1">
      <c r="A572" s="59" t="n"/>
      <c r="B572" s="60" t="n"/>
      <c r="C572" s="60" t="n"/>
      <c r="D572" s="60" t="n"/>
      <c r="E572" s="60" t="n"/>
      <c r="F572" s="60" t="n"/>
      <c r="G572" s="60" t="n"/>
      <c r="H572" s="60" t="n"/>
      <c r="I572" s="60" t="n"/>
      <c r="J572" s="66" t="n"/>
      <c r="K572" s="66" t="n"/>
    </row>
    <row r="573" ht="31.89999961853027" customHeight="1" s="1">
      <c r="A573" s="39" t="inlineStr">
        <is>
          <t>22.电机-1(MOTOR I)</t>
        </is>
      </c>
      <c r="B573" s="145" t="n"/>
      <c r="C573" s="145" t="n"/>
      <c r="D573" s="145" t="n"/>
      <c r="E573" s="145" t="n"/>
      <c r="F573" s="145" t="n"/>
      <c r="G573" s="145" t="n"/>
      <c r="H573" s="145" t="n"/>
      <c r="I573" s="145" t="n"/>
      <c r="J573" s="145" t="n"/>
      <c r="K573" s="145" t="n"/>
    </row>
    <row r="574" ht="15" customHeight="1" s="1">
      <c r="A574" s="131" t="n"/>
      <c r="B574" s="146" t="n"/>
      <c r="C574" s="146" t="n"/>
      <c r="D574" s="146" t="n"/>
      <c r="E574" s="146" t="n"/>
      <c r="F574" s="146" t="n"/>
      <c r="G574" s="146" t="n"/>
      <c r="H574" s="146" t="n"/>
      <c r="I574" s="146" t="n"/>
      <c r="J574" s="146" t="n"/>
      <c r="K574" s="147" t="n"/>
    </row>
    <row r="575" customFormat="1" s="35">
      <c r="A575" s="148" t="n"/>
      <c r="K575" s="149" t="n"/>
    </row>
    <row r="576" ht="15.94999980926514" customHeight="1" s="1">
      <c r="A576" s="148" t="n"/>
      <c r="K576" s="149" t="n"/>
    </row>
    <row r="577" ht="15.94999980926514" customHeight="1" s="1">
      <c r="A577" s="148" t="n"/>
      <c r="K577" s="149" t="n"/>
    </row>
    <row r="578" ht="15.94999980926514" customHeight="1" s="1">
      <c r="A578" s="148" t="n"/>
      <c r="K578" s="149" t="n"/>
    </row>
    <row r="579" ht="15.94999980926514" customHeight="1" s="1">
      <c r="A579" s="148" t="n"/>
      <c r="K579" s="149" t="n"/>
    </row>
    <row r="580" ht="15.94999980926514" customHeight="1" s="1">
      <c r="A580" s="148" t="n"/>
      <c r="K580" s="149" t="n"/>
    </row>
    <row r="581" ht="15.94999980926514" customHeight="1" s="1">
      <c r="A581" s="148" t="n"/>
      <c r="K581" s="149" t="n"/>
    </row>
    <row r="582" ht="15.94999980926514" customHeight="1" s="1">
      <c r="A582" s="148" t="n"/>
      <c r="K582" s="149" t="n"/>
    </row>
    <row r="583" ht="15.94999980926514" customHeight="1" s="1">
      <c r="A583" s="148" t="n"/>
      <c r="K583" s="149" t="n"/>
    </row>
    <row r="584" ht="15.94999980926514" customHeight="1" s="1">
      <c r="A584" s="148" t="n"/>
      <c r="K584" s="149" t="n"/>
    </row>
    <row r="585" ht="15.94999980926514" customHeight="1" s="1">
      <c r="A585" s="148" t="n"/>
      <c r="K585" s="149" t="n"/>
    </row>
    <row r="586" ht="15.94999980926514" customHeight="1" s="1">
      <c r="A586" s="148" t="n"/>
      <c r="K586" s="149" t="n"/>
    </row>
    <row r="587" ht="15.94999980926514" customHeight="1" s="1">
      <c r="A587" s="148" t="n"/>
      <c r="K587" s="149" t="n"/>
    </row>
    <row r="588" ht="15.94999980926514" customHeight="1" s="1">
      <c r="A588" s="148" t="n"/>
      <c r="K588" s="149" t="n"/>
    </row>
    <row r="589" ht="15.94999980926514" customHeight="1" s="1">
      <c r="A589" s="148" t="n"/>
      <c r="K589" s="149" t="n"/>
    </row>
    <row r="590" ht="15.94999980926514" customHeight="1" s="1">
      <c r="A590" s="148" t="n"/>
      <c r="K590" s="149" t="n"/>
    </row>
    <row r="591" ht="15.94999980926514" customHeight="1" s="1">
      <c r="A591" s="148" t="n"/>
      <c r="K591" s="149" t="n"/>
    </row>
    <row r="592" ht="15.94999980926514" customHeight="1" s="1">
      <c r="A592" s="148" t="n"/>
      <c r="K592" s="149" t="n"/>
    </row>
    <row r="593" ht="15.94999980926514" customHeight="1" s="1">
      <c r="A593" s="148" t="n"/>
      <c r="K593" s="149" t="n"/>
    </row>
    <row r="594" ht="15.94999980926514" customHeight="1" s="1">
      <c r="A594" s="148" t="n"/>
      <c r="K594" s="149" t="n"/>
    </row>
    <row r="595" ht="15.94999980926514" customHeight="1" s="1">
      <c r="A595" s="148" t="n"/>
      <c r="K595" s="149" t="n"/>
    </row>
    <row r="596" ht="15.94999980926514" customHeight="1" s="1">
      <c r="A596" s="150" t="n"/>
      <c r="B596" s="145" t="n"/>
      <c r="C596" s="145" t="n"/>
      <c r="D596" s="145" t="n"/>
      <c r="E596" s="145" t="n"/>
      <c r="F596" s="145" t="n"/>
      <c r="G596" s="145" t="n"/>
      <c r="H596" s="145" t="n"/>
      <c r="I596" s="145" t="n"/>
      <c r="J596" s="145" t="n"/>
      <c r="K596" s="151" t="n"/>
    </row>
    <row r="597" s="1">
      <c r="A597" s="40" t="inlineStr">
        <is>
          <t>Nr na rysunku</t>
        </is>
      </c>
      <c r="B597" s="40" t="inlineStr">
        <is>
          <t>Nr części</t>
        </is>
      </c>
      <c r="C597" s="40" t="inlineStr">
        <is>
          <t>Nazwa części (EN / PL)</t>
        </is>
      </c>
      <c r="D597" s="40" t="inlineStr">
        <is>
          <t>Nazwa części (CN)</t>
        </is>
      </c>
      <c r="E597" s="40" t="inlineStr">
        <is>
          <t>Opis (CN)</t>
        </is>
      </c>
      <c r="F597" s="11" t="inlineStr">
        <is>
          <t>Miejsce montażu</t>
        </is>
      </c>
      <c r="G597" s="40" t="inlineStr">
        <is>
          <t>Wymiary (mm)</t>
        </is>
      </c>
      <c r="H597" s="40" t="inlineStr">
        <is>
          <t>Masa (kg)</t>
        </is>
      </c>
      <c r="I597" s="40" t="inlineStr">
        <is>
          <t>Ilość na rysunku</t>
        </is>
      </c>
      <c r="J597" s="40" t="inlineStr">
        <is>
          <t>Dostępność części</t>
        </is>
      </c>
      <c r="K597" s="40" t="inlineStr">
        <is>
          <t>Uwagi</t>
        </is>
      </c>
    </row>
    <row r="598" ht="54" customHeight="1" s="1">
      <c r="A598" s="131" t="inlineStr">
        <is>
          <t>22_01</t>
        </is>
      </c>
      <c r="B598" s="131" t="inlineStr">
        <is>
          <t>11100-YQ5A-Z1</t>
        </is>
      </c>
      <c r="C598" s="144" t="inlineStr">
        <is>
          <t>Motor Assy.
PL: Zespół silnika</t>
        </is>
      </c>
      <c r="D598" s="144" t="inlineStr">
        <is>
          <t>电机组合</t>
        </is>
      </c>
      <c r="E598" s="144" t="inlineStr">
        <is>
          <t>含电机头总成-电机头装饰盖及安装螺钉-编码器-电机轴油封-电机输出轴平键-碟形垫片-前皮带轮及锁紧螺母</t>
        </is>
      </c>
      <c r="F598" s="144" t="n"/>
      <c r="G598" s="131" t="inlineStr">
        <is>
          <t>170*170*180</t>
        </is>
      </c>
      <c r="H598" s="131" t="n">
        <v>10.265</v>
      </c>
      <c r="I598" s="131" t="n">
        <v>1</v>
      </c>
      <c r="J598" s="131" t="inlineStr">
        <is>
          <t>●</t>
        </is>
      </c>
      <c r="K598" s="54" t="inlineStr">
        <is>
          <t>售后时成套装配；用于21100-YQ5A-11B0控制器总成</t>
        </is>
      </c>
    </row>
    <row r="599" ht="46.5" customHeight="1" s="1">
      <c r="A599" s="153" t="n"/>
      <c r="B599" s="131" t="inlineStr">
        <is>
          <t>11100-YQ5A-Z2</t>
        </is>
      </c>
      <c r="C599" s="144" t="inlineStr">
        <is>
          <t>Motor Assy.(NEW)</t>
        </is>
      </c>
      <c r="D599" s="144" t="inlineStr">
        <is>
          <t>电机组合</t>
        </is>
      </c>
      <c r="E599" s="144" t="inlineStr">
        <is>
          <t>含电机头总成-电机头装饰盖及安装螺钉-电机轴油封-电机输出轴平键-碟形垫片-前皮带轮及锁紧螺母</t>
        </is>
      </c>
      <c r="F599" s="144" t="n"/>
      <c r="G599" s="131" t="inlineStr">
        <is>
          <t>170*170*181</t>
        </is>
      </c>
      <c r="H599" s="131" t="n">
        <v>10.265</v>
      </c>
      <c r="I599" s="131" t="n">
        <v>1</v>
      </c>
      <c r="J599" s="131" t="inlineStr">
        <is>
          <t>●</t>
        </is>
      </c>
      <c r="K599" s="54" t="inlineStr">
        <is>
          <t>售后时成套装配；用于21100-YQ5A-24B0控制器总成</t>
        </is>
      </c>
    </row>
    <row r="600" ht="47.25" customHeight="1" s="1">
      <c r="A600" s="131" t="inlineStr">
        <is>
          <t>22_02</t>
        </is>
      </c>
      <c r="B600" s="131" t="inlineStr">
        <is>
          <t>11100-YQ5A-00B0</t>
        </is>
      </c>
      <c r="C600" s="144" t="inlineStr">
        <is>
          <t>Motor</t>
        </is>
      </c>
      <c r="D600" s="144" t="inlineStr">
        <is>
          <t>电机头总成（风冷）</t>
        </is>
      </c>
      <c r="E600" s="144" t="inlineStr">
        <is>
          <t>6KW电机-表贴式磁钢-编码器-平键轴-轴螺纹M12*1.25</t>
        </is>
      </c>
      <c r="F600" s="144" t="n"/>
      <c r="G600" s="131" t="inlineStr">
        <is>
          <t>170*170*180</t>
        </is>
      </c>
      <c r="H600" s="131" t="n">
        <v>10.015</v>
      </c>
      <c r="I600" s="131" t="n">
        <v>1</v>
      </c>
      <c r="J600" s="131" t="inlineStr">
        <is>
          <t>●</t>
        </is>
      </c>
      <c r="K600" s="54" t="inlineStr">
        <is>
          <t>用于21100-YQ5A-11B0控制器总成</t>
        </is>
      </c>
    </row>
    <row r="601" ht="48.75" customHeight="1" s="1">
      <c r="A601" s="153" t="n"/>
      <c r="B601" s="131" t="inlineStr">
        <is>
          <t>11100-YQ5A-11B0</t>
        </is>
      </c>
      <c r="C601" s="144" t="inlineStr">
        <is>
          <t>Motor(NEW)</t>
        </is>
      </c>
      <c r="D601" s="144" t="inlineStr">
        <is>
          <t>电机头总成（风冷）</t>
        </is>
      </c>
      <c r="E601" s="144" t="inlineStr">
        <is>
          <t>6KW电机-SZ内嵌式磁钢-编码器-平键轴-轴螺纹M12*1.25</t>
        </is>
      </c>
      <c r="F601" s="144" t="n"/>
      <c r="G601" s="131" t="inlineStr">
        <is>
          <t>170*170*181</t>
        </is>
      </c>
      <c r="H601" s="131" t="n">
        <v>10.015</v>
      </c>
      <c r="I601" s="131" t="n">
        <v>1</v>
      </c>
      <c r="J601" s="131" t="inlineStr">
        <is>
          <t>●</t>
        </is>
      </c>
      <c r="K601" s="54" t="inlineStr">
        <is>
          <t>用于21100-YQ5A-24B0控制器总成</t>
        </is>
      </c>
    </row>
    <row r="602" s="1">
      <c r="A602" s="131" t="inlineStr">
        <is>
          <t>22_03</t>
        </is>
      </c>
      <c r="B602" s="131" t="inlineStr">
        <is>
          <t>13201-YQ5A-0000</t>
        </is>
      </c>
      <c r="C602" s="144" t="inlineStr">
        <is>
          <t>Primary Drive Belt Pulley</t>
        </is>
      </c>
      <c r="D602" s="144" t="inlineStr">
        <is>
          <t>前皮带轮</t>
        </is>
      </c>
      <c r="E602" s="17" t="inlineStr">
        <is>
          <t>HTD同步轮-粉末冶金-8M-29mm宽-27齿-带M6螺纹孔-磷化发黑</t>
        </is>
      </c>
      <c r="F602" s="17" t="n"/>
      <c r="G602" s="131" t="inlineStr">
        <is>
          <t>74*74*30.5</t>
        </is>
      </c>
      <c r="H602" s="131" t="n">
        <v>0.3006</v>
      </c>
      <c r="I602" s="131" t="n">
        <v>1</v>
      </c>
      <c r="J602" s="131" t="inlineStr">
        <is>
          <t>●</t>
        </is>
      </c>
      <c r="K602" s="131" t="n"/>
    </row>
    <row r="603" s="1">
      <c r="A603" s="131" t="inlineStr">
        <is>
          <t>22_04</t>
        </is>
      </c>
      <c r="B603" s="131" t="inlineStr">
        <is>
          <t>B6-003-05-025</t>
        </is>
      </c>
      <c r="C603" s="13" t="inlineStr">
        <is>
          <t>Flat Key B6003 5525</t>
        </is>
      </c>
      <c r="D603" s="144" t="inlineStr">
        <is>
          <t>电机输出轴平键</t>
        </is>
      </c>
      <c r="E603" s="17" t="inlineStr">
        <is>
          <t>钢质C型平键-GB/T1096-2003-5*5*25mm</t>
        </is>
      </c>
      <c r="F603" s="17" t="n"/>
      <c r="G603" s="131" t="inlineStr">
        <is>
          <t>5*5*25</t>
        </is>
      </c>
      <c r="H603" s="131" t="n">
        <v>0.0045</v>
      </c>
      <c r="I603" s="131" t="n">
        <v>1</v>
      </c>
      <c r="J603" s="131" t="n"/>
      <c r="K603" s="131" t="n"/>
    </row>
    <row r="604" s="1">
      <c r="A604" s="131" t="inlineStr">
        <is>
          <t>22_05</t>
        </is>
      </c>
      <c r="B604" s="131" t="inlineStr">
        <is>
          <t>FB05-002-23-12-1-F4</t>
        </is>
      </c>
      <c r="C604" s="88" t="inlineStr">
        <is>
          <t>Washer FB05002 D2312
PL: Podkładka FB05002 D2312</t>
        </is>
      </c>
      <c r="D604" s="144" t="inlineStr">
        <is>
          <t>碟型垫片</t>
        </is>
      </c>
      <c r="E604" s="17" t="inlineStr">
        <is>
          <t>碟形垫片-Φ23*Φ12*1-发黑</t>
        </is>
      </c>
      <c r="F604" s="17" t="n"/>
      <c r="G604" s="131" t="inlineStr">
        <is>
          <t>23*23*1</t>
        </is>
      </c>
      <c r="H604" s="131" t="n">
        <v>0.0023</v>
      </c>
      <c r="I604" s="131" t="n">
        <v>1</v>
      </c>
      <c r="J604" s="131" t="inlineStr">
        <is>
          <t>●</t>
        </is>
      </c>
      <c r="K604" s="131" t="n"/>
    </row>
    <row r="605" s="1">
      <c r="A605" s="131" t="inlineStr">
        <is>
          <t>22_06</t>
        </is>
      </c>
      <c r="B605" s="131" t="inlineStr">
        <is>
          <t>B2-007-12-F2</t>
        </is>
      </c>
      <c r="C605" s="144" t="inlineStr">
        <is>
          <t>Nut B2007 M12
PL: Nakrętka B2007 M12</t>
        </is>
      </c>
      <c r="D605" s="144" t="inlineStr">
        <is>
          <t>全金属六角法兰面锁紧螺母 细牙</t>
        </is>
      </c>
      <c r="E605" s="49" t="inlineStr">
        <is>
          <t>六角法兰面锁紧螺母-GB/T6187.2-2000-M12*1.25-3价彩</t>
        </is>
      </c>
      <c r="F605" s="144" t="inlineStr">
        <is>
          <t>前皮带轮锁紧螺母</t>
        </is>
      </c>
      <c r="G605" s="131" t="n"/>
      <c r="H605" s="131" t="n">
        <v>0.0148</v>
      </c>
      <c r="I605" s="131" t="n">
        <v>1</v>
      </c>
      <c r="J605" s="131" t="inlineStr">
        <is>
          <t>●</t>
        </is>
      </c>
      <c r="K605" s="131" t="n"/>
    </row>
    <row r="606" s="1">
      <c r="A606" s="131" t="inlineStr">
        <is>
          <t>22_07</t>
        </is>
      </c>
      <c r="B606" s="131" t="inlineStr">
        <is>
          <t>B7-001-25-35-07</t>
        </is>
      </c>
      <c r="C606" s="144" t="inlineStr">
        <is>
          <t>Seal Ring B7001 d2435</t>
        </is>
      </c>
      <c r="D606" s="13" t="inlineStr">
        <is>
          <t>旋转轴唇形密封圈</t>
        </is>
      </c>
      <c r="E606" s="144" t="inlineStr">
        <is>
          <t>ZYR油封-Φ25-Φ35-7</t>
        </is>
      </c>
      <c r="F606" s="144" t="inlineStr">
        <is>
          <t>电机轴油封</t>
        </is>
      </c>
      <c r="G606" s="131" t="inlineStr">
        <is>
          <t>35*35*7</t>
        </is>
      </c>
      <c r="H606" s="131" t="n"/>
      <c r="I606" s="131" t="n">
        <v>1</v>
      </c>
      <c r="J606" s="131" t="inlineStr">
        <is>
          <t>●</t>
        </is>
      </c>
      <c r="K606" s="131" t="n"/>
    </row>
    <row r="607" ht="28.5" customHeight="1" s="1">
      <c r="A607" s="59" t="n"/>
      <c r="B607" s="60" t="n"/>
      <c r="C607" s="60" t="n"/>
      <c r="D607" s="60" t="n"/>
      <c r="E607" s="60" t="n"/>
      <c r="F607" s="60" t="n"/>
      <c r="G607" s="60" t="n"/>
      <c r="H607" s="60" t="n"/>
      <c r="I607" s="60" t="n"/>
      <c r="J607" s="66" t="n"/>
      <c r="K607" s="66" t="n"/>
    </row>
    <row r="608" ht="31.89999961853027" customHeight="1" s="1">
      <c r="A608" s="39" t="inlineStr">
        <is>
          <t>23.电机-2(MOTOR II)</t>
        </is>
      </c>
      <c r="B608" s="145" t="n"/>
      <c r="C608" s="145" t="n"/>
      <c r="D608" s="145" t="n"/>
      <c r="E608" s="145" t="n"/>
      <c r="F608" s="145" t="n"/>
      <c r="G608" s="145" t="n"/>
      <c r="H608" s="145" t="n"/>
      <c r="I608" s="145" t="n"/>
      <c r="J608" s="145" t="n"/>
      <c r="K608" s="145" t="n"/>
    </row>
    <row r="609" ht="15" customHeight="1" s="1">
      <c r="A609" s="131" t="n"/>
      <c r="B609" s="146" t="n"/>
      <c r="C609" s="146" t="n"/>
      <c r="D609" s="146" t="n"/>
      <c r="E609" s="146" t="n"/>
      <c r="F609" s="146" t="n"/>
      <c r="G609" s="146" t="n"/>
      <c r="H609" s="146" t="n"/>
      <c r="I609" s="146" t="n"/>
      <c r="J609" s="146" t="n"/>
      <c r="K609" s="147" t="n"/>
    </row>
    <row r="610" customFormat="1" s="35">
      <c r="A610" s="148" t="n"/>
      <c r="K610" s="149" t="n"/>
    </row>
    <row r="611" ht="15.94999980926514" customHeight="1" s="1">
      <c r="A611" s="148" t="n"/>
      <c r="K611" s="149" t="n"/>
    </row>
    <row r="612" ht="15.94999980926514" customHeight="1" s="1">
      <c r="A612" s="148" t="n"/>
      <c r="K612" s="149" t="n"/>
    </row>
    <row r="613" ht="15.94999980926514" customHeight="1" s="1">
      <c r="A613" s="148" t="n"/>
      <c r="K613" s="149" t="n"/>
    </row>
    <row r="614" ht="15.94999980926514" customHeight="1" s="1">
      <c r="A614" s="148" t="n"/>
      <c r="K614" s="149" t="n"/>
    </row>
    <row r="615" ht="15.94999980926514" customHeight="1" s="1">
      <c r="A615" s="148" t="n"/>
      <c r="K615" s="149" t="n"/>
    </row>
    <row r="616" ht="15.94999980926514" customHeight="1" s="1">
      <c r="A616" s="148" t="n"/>
      <c r="K616" s="149" t="n"/>
    </row>
    <row r="617" ht="15.94999980926514" customHeight="1" s="1">
      <c r="A617" s="148" t="n"/>
      <c r="K617" s="149" t="n"/>
    </row>
    <row r="618" ht="15.94999980926514" customHeight="1" s="1">
      <c r="A618" s="148" t="n"/>
      <c r="K618" s="149" t="n"/>
    </row>
    <row r="619" ht="15.94999980926514" customHeight="1" s="1">
      <c r="A619" s="148" t="n"/>
      <c r="K619" s="149" t="n"/>
    </row>
    <row r="620" ht="15.94999980926514" customHeight="1" s="1">
      <c r="A620" s="148" t="n"/>
      <c r="K620" s="149" t="n"/>
    </row>
    <row r="621" ht="15.94999980926514" customHeight="1" s="1">
      <c r="A621" s="148" t="n"/>
      <c r="K621" s="149" t="n"/>
    </row>
    <row r="622" ht="15.94999980926514" customHeight="1" s="1">
      <c r="A622" s="148" t="n"/>
      <c r="K622" s="149" t="n"/>
    </row>
    <row r="623" ht="15.94999980926514" customHeight="1" s="1">
      <c r="A623" s="148" t="n"/>
      <c r="K623" s="149" t="n"/>
    </row>
    <row r="624" ht="15.94999980926514" customHeight="1" s="1">
      <c r="A624" s="148" t="n"/>
      <c r="K624" s="149" t="n"/>
    </row>
    <row r="625" ht="15.94999980926514" customHeight="1" s="1">
      <c r="A625" s="148" t="n"/>
      <c r="K625" s="149" t="n"/>
    </row>
    <row r="626" ht="15.94999980926514" customHeight="1" s="1">
      <c r="A626" s="148" t="n"/>
      <c r="K626" s="149" t="n"/>
    </row>
    <row r="627" ht="15.94999980926514" customHeight="1" s="1">
      <c r="A627" s="148" t="n"/>
      <c r="K627" s="149" t="n"/>
    </row>
    <row r="628" ht="15.94999980926514" customHeight="1" s="1">
      <c r="A628" s="148" t="n"/>
      <c r="K628" s="149" t="n"/>
    </row>
    <row r="629" ht="15.94999980926514" customHeight="1" s="1">
      <c r="A629" s="148" t="n"/>
      <c r="K629" s="149" t="n"/>
    </row>
    <row r="630" ht="15.94999980926514" customHeight="1" s="1">
      <c r="A630" s="148" t="n"/>
      <c r="K630" s="149" t="n"/>
    </row>
    <row r="631" ht="15.94999980926514" customHeight="1" s="1">
      <c r="A631" s="150" t="n"/>
      <c r="B631" s="145" t="n"/>
      <c r="C631" s="145" t="n"/>
      <c r="D631" s="145" t="n"/>
      <c r="E631" s="145" t="n"/>
      <c r="F631" s="145" t="n"/>
      <c r="G631" s="145" t="n"/>
      <c r="H631" s="145" t="n"/>
      <c r="I631" s="145" t="n"/>
      <c r="J631" s="145" t="n"/>
      <c r="K631" s="151" t="n"/>
    </row>
    <row r="632" s="1">
      <c r="A632" s="40" t="inlineStr">
        <is>
          <t>Nr na rysunku</t>
        </is>
      </c>
      <c r="B632" s="40" t="inlineStr">
        <is>
          <t>Nr części</t>
        </is>
      </c>
      <c r="C632" s="40" t="inlineStr">
        <is>
          <t>Nazwa części (EN / PL)</t>
        </is>
      </c>
      <c r="D632" s="40" t="inlineStr">
        <is>
          <t>Nazwa części (CN)</t>
        </is>
      </c>
      <c r="E632" s="40" t="inlineStr">
        <is>
          <t>Opis (CN)</t>
        </is>
      </c>
      <c r="F632" s="11" t="inlineStr">
        <is>
          <t>Miejsce montażu</t>
        </is>
      </c>
      <c r="G632" s="40" t="inlineStr">
        <is>
          <t>Wymiary (mm)</t>
        </is>
      </c>
      <c r="H632" s="40" t="inlineStr">
        <is>
          <t>Masa (kg)</t>
        </is>
      </c>
      <c r="I632" s="40" t="inlineStr">
        <is>
          <t>Ilość na rysunku</t>
        </is>
      </c>
      <c r="J632" s="40" t="inlineStr">
        <is>
          <t>Dostępność części</t>
        </is>
      </c>
      <c r="K632" s="40" t="inlineStr">
        <is>
          <t>Uwagi</t>
        </is>
      </c>
    </row>
    <row r="633" s="1">
      <c r="A633" s="131" t="inlineStr">
        <is>
          <t>23_01</t>
        </is>
      </c>
      <c r="B633" s="131" t="inlineStr">
        <is>
          <t>FB03-004-006-F2</t>
        </is>
      </c>
      <c r="C633" s="144" t="inlineStr">
        <is>
          <t>Screw FB03004 PB3.5*6
PL: Śruba FB03004 PB3.5*6</t>
        </is>
      </c>
      <c r="D633" s="144" t="inlineStr">
        <is>
          <t>十字圆头自攻钉</t>
        </is>
      </c>
      <c r="E633" s="144" t="inlineStr">
        <is>
          <t>十字圆头自攻钉-PB3.5*6-平尾-3价彩</t>
        </is>
      </c>
      <c r="F633" s="144" t="inlineStr">
        <is>
          <t>内衬安装自攻螺钉</t>
        </is>
      </c>
      <c r="G633" s="131" t="n"/>
      <c r="H633" s="131" t="n">
        <v>0.0551</v>
      </c>
      <c r="I633" s="131" t="n">
        <v>3</v>
      </c>
      <c r="J633" s="131" t="inlineStr">
        <is>
          <t>●</t>
        </is>
      </c>
      <c r="K633" s="131" t="n"/>
    </row>
    <row r="634" s="1">
      <c r="A634" s="131" t="inlineStr">
        <is>
          <t>23_02</t>
        </is>
      </c>
      <c r="B634" s="131" t="inlineStr">
        <is>
          <t>32224-YQ5A-0000</t>
        </is>
      </c>
      <c r="C634" s="144" t="inlineStr">
        <is>
          <t>Output Gear Inner Cover</t>
        </is>
      </c>
      <c r="D634" s="144" t="inlineStr">
        <is>
          <t>左尾盖内衬</t>
        </is>
      </c>
      <c r="E634" s="144" t="inlineStr">
        <is>
          <t>PP-亮绿色坯-光面</t>
        </is>
      </c>
      <c r="F634" s="144" t="n"/>
      <c r="G634" s="131" t="inlineStr">
        <is>
          <t>66*66*8</t>
        </is>
      </c>
      <c r="H634" s="152" t="n"/>
      <c r="I634" s="131" t="n">
        <v>1</v>
      </c>
      <c r="J634" s="131" t="inlineStr">
        <is>
          <t>●</t>
        </is>
      </c>
      <c r="K634" s="131" t="n"/>
    </row>
    <row r="635" s="1">
      <c r="A635" s="131" t="inlineStr">
        <is>
          <t>23_03</t>
        </is>
      </c>
      <c r="B635" s="16" t="inlineStr">
        <is>
          <t>32222-YQ5A-0000</t>
        </is>
      </c>
      <c r="C635" s="13" t="inlineStr">
        <is>
          <t>Output Gear Cover</t>
        </is>
      </c>
      <c r="D635" s="13" t="inlineStr">
        <is>
          <t>左尾盖</t>
        </is>
      </c>
      <c r="E635" s="13" t="inlineStr">
        <is>
          <t>PP-黑坯-皮纹</t>
        </is>
      </c>
      <c r="F635" s="13" t="n"/>
      <c r="G635" s="16" t="inlineStr">
        <is>
          <t>135*142*54</t>
        </is>
      </c>
      <c r="H635" s="153" t="n"/>
      <c r="I635" s="16" t="n">
        <v>1</v>
      </c>
      <c r="J635" s="131" t="inlineStr">
        <is>
          <t>●</t>
        </is>
      </c>
      <c r="K635" s="16" t="n"/>
    </row>
    <row r="636" s="1">
      <c r="A636" s="131" t="inlineStr">
        <is>
          <t>23_04</t>
        </is>
      </c>
      <c r="B636" s="131" t="inlineStr">
        <is>
          <t>B3-002-06-016-F0</t>
        </is>
      </c>
      <c r="C636" s="144" t="inlineStr">
        <is>
          <t>Screw B3002 M6*16
PL: Śruba B3002 M6*16</t>
        </is>
      </c>
      <c r="D636" s="144" t="inlineStr">
        <is>
          <t>内六角平圆头螺钉</t>
        </is>
      </c>
      <c r="E636" s="144" t="inlineStr">
        <is>
          <t>内六角平圆头螺钉-GB/T70.2-2008-M6*16-不锈钢</t>
        </is>
      </c>
      <c r="F636" s="144" t="inlineStr">
        <is>
          <t>左尾盖安装螺钉</t>
        </is>
      </c>
      <c r="G636" s="131" t="n"/>
      <c r="H636" s="131" t="n">
        <v>0.004</v>
      </c>
      <c r="I636" s="131" t="n">
        <v>2</v>
      </c>
      <c r="J636" s="131" t="inlineStr">
        <is>
          <t>●</t>
        </is>
      </c>
      <c r="K636" s="131" t="n"/>
    </row>
    <row r="637" ht="28.5" customHeight="1" s="1">
      <c r="A637" s="59" t="n"/>
      <c r="B637" s="60" t="n"/>
      <c r="C637" s="60" t="n"/>
      <c r="D637" s="60" t="n"/>
      <c r="E637" s="60" t="n"/>
      <c r="F637" s="60" t="n"/>
      <c r="G637" s="60" t="n"/>
      <c r="H637" s="60" t="n"/>
      <c r="I637" s="60" t="n"/>
      <c r="J637" s="66" t="n"/>
      <c r="K637" s="66" t="n"/>
    </row>
    <row r="638" ht="31.89999961853027" customHeight="1" s="1">
      <c r="A638" s="39" t="inlineStr">
        <is>
          <t>24.电机-3(MOTOR III)</t>
        </is>
      </c>
      <c r="B638" s="145" t="n"/>
      <c r="C638" s="145" t="n"/>
      <c r="D638" s="145" t="n"/>
      <c r="E638" s="145" t="n"/>
      <c r="F638" s="145" t="n"/>
      <c r="G638" s="145" t="n"/>
      <c r="H638" s="145" t="n"/>
      <c r="I638" s="145" t="n"/>
      <c r="J638" s="145" t="n"/>
      <c r="K638" s="145" t="n"/>
    </row>
    <row r="639" ht="15" customHeight="1" s="1">
      <c r="A639" s="131" t="n"/>
      <c r="B639" s="146" t="n"/>
      <c r="C639" s="146" t="n"/>
      <c r="D639" s="146" t="n"/>
      <c r="E639" s="146" t="n"/>
      <c r="F639" s="146" t="n"/>
      <c r="G639" s="146" t="n"/>
      <c r="H639" s="146" t="n"/>
      <c r="I639" s="146" t="n"/>
      <c r="J639" s="146" t="n"/>
      <c r="K639" s="147" t="n"/>
    </row>
    <row r="640" customFormat="1" s="35">
      <c r="A640" s="148" t="n"/>
      <c r="K640" s="149" t="n"/>
    </row>
    <row r="641" ht="15.94999980926514" customHeight="1" s="1">
      <c r="A641" s="148" t="n"/>
      <c r="K641" s="149" t="n"/>
    </row>
    <row r="642" ht="15.94999980926514" customHeight="1" s="1">
      <c r="A642" s="148" t="n"/>
      <c r="K642" s="149" t="n"/>
    </row>
    <row r="643" ht="15.94999980926514" customHeight="1" s="1">
      <c r="A643" s="148" t="n"/>
      <c r="K643" s="149" t="n"/>
    </row>
    <row r="644" ht="15.94999980926514" customHeight="1" s="1">
      <c r="A644" s="148" t="n"/>
      <c r="K644" s="149" t="n"/>
    </row>
    <row r="645" ht="15.94999980926514" customHeight="1" s="1">
      <c r="A645" s="148" t="n"/>
      <c r="K645" s="149" t="n"/>
    </row>
    <row r="646" ht="15.94999980926514" customHeight="1" s="1">
      <c r="A646" s="148" t="n"/>
      <c r="K646" s="149" t="n"/>
    </row>
    <row r="647" ht="15.94999980926514" customHeight="1" s="1">
      <c r="A647" s="148" t="n"/>
      <c r="K647" s="149" t="n"/>
    </row>
    <row r="648" ht="15.94999980926514" customHeight="1" s="1">
      <c r="A648" s="148" t="n"/>
      <c r="K648" s="149" t="n"/>
    </row>
    <row r="649" ht="15.94999980926514" customHeight="1" s="1">
      <c r="A649" s="148" t="n"/>
      <c r="K649" s="149" t="n"/>
    </row>
    <row r="650" ht="15.94999980926514" customHeight="1" s="1">
      <c r="A650" s="148" t="n"/>
      <c r="K650" s="149" t="n"/>
    </row>
    <row r="651" ht="15.94999980926514" customHeight="1" s="1">
      <c r="A651" s="148" t="n"/>
      <c r="K651" s="149" t="n"/>
    </row>
    <row r="652" ht="15.94999980926514" customHeight="1" s="1">
      <c r="A652" s="148" t="n"/>
      <c r="K652" s="149" t="n"/>
    </row>
    <row r="653" ht="15.94999980926514" customHeight="1" s="1">
      <c r="A653" s="148" t="n"/>
      <c r="K653" s="149" t="n"/>
    </row>
    <row r="654" ht="15.94999980926514" customHeight="1" s="1">
      <c r="A654" s="148" t="n"/>
      <c r="K654" s="149" t="n"/>
    </row>
    <row r="655" ht="15.94999980926514" customHeight="1" s="1">
      <c r="A655" s="148" t="n"/>
      <c r="K655" s="149" t="n"/>
    </row>
    <row r="656" ht="15.94999980926514" customHeight="1" s="1">
      <c r="A656" s="148" t="n"/>
      <c r="K656" s="149" t="n"/>
    </row>
    <row r="657" ht="15.94999980926514" customHeight="1" s="1">
      <c r="A657" s="148" t="n"/>
      <c r="K657" s="149" t="n"/>
    </row>
    <row r="658" ht="15.94999980926514" customHeight="1" s="1">
      <c r="A658" s="148" t="n"/>
      <c r="K658" s="149" t="n"/>
    </row>
    <row r="659" ht="15.94999980926514" customHeight="1" s="1">
      <c r="A659" s="150" t="n"/>
      <c r="B659" s="145" t="n"/>
      <c r="C659" s="145" t="n"/>
      <c r="D659" s="145" t="n"/>
      <c r="E659" s="145" t="n"/>
      <c r="F659" s="145" t="n"/>
      <c r="G659" s="145" t="n"/>
      <c r="H659" s="145" t="n"/>
      <c r="I659" s="145" t="n"/>
      <c r="J659" s="145" t="n"/>
      <c r="K659" s="151" t="n"/>
    </row>
    <row r="660" s="1">
      <c r="A660" s="40" t="inlineStr">
        <is>
          <t>Nr na rysunku</t>
        </is>
      </c>
      <c r="B660" s="40" t="inlineStr">
        <is>
          <t>Nr części</t>
        </is>
      </c>
      <c r="C660" s="40" t="inlineStr">
        <is>
          <t>Nazwa części (EN / PL)</t>
        </is>
      </c>
      <c r="D660" s="40" t="inlineStr">
        <is>
          <t>Nazwa części (CN)</t>
        </is>
      </c>
      <c r="E660" s="40" t="inlineStr">
        <is>
          <t>Opis (CN)</t>
        </is>
      </c>
      <c r="F660" s="11" t="inlineStr">
        <is>
          <t>Miejsce montażu</t>
        </is>
      </c>
      <c r="G660" s="40" t="inlineStr">
        <is>
          <t>Wymiary (mm)</t>
        </is>
      </c>
      <c r="H660" s="40" t="inlineStr">
        <is>
          <t>Masa (kg)</t>
        </is>
      </c>
      <c r="I660" s="40" t="inlineStr">
        <is>
          <t>Ilość na rysunku</t>
        </is>
      </c>
      <c r="J660" s="40" t="inlineStr">
        <is>
          <t>Dostępność części</t>
        </is>
      </c>
      <c r="K660" s="40" t="inlineStr">
        <is>
          <t>Uwagi</t>
        </is>
      </c>
    </row>
    <row r="661" s="1">
      <c r="A661" s="131" t="inlineStr">
        <is>
          <t>24_01</t>
        </is>
      </c>
      <c r="B661" s="131" t="inlineStr">
        <is>
          <t>B8-001-08-016-F0</t>
        </is>
      </c>
      <c r="C661" s="144" t="inlineStr">
        <is>
          <t>Screw Combination B8001 M8*16</t>
        </is>
      </c>
      <c r="D661" s="144" t="inlineStr">
        <is>
          <t>内六角圆柱头自带弹平垫螺钉</t>
        </is>
      </c>
      <c r="E661" s="144" t="inlineStr">
        <is>
          <t>内六角圆柱头螺钉-GB/T70.1-2008-M8*16-不锈钢</t>
        </is>
      </c>
      <c r="F661" s="144" t="inlineStr">
        <is>
          <t>控制器相线安装螺栓</t>
        </is>
      </c>
      <c r="G661" s="131" t="n"/>
      <c r="H661" s="131" t="n">
        <v>0.0149</v>
      </c>
      <c r="I661" s="131" t="n">
        <v>3</v>
      </c>
      <c r="J661" s="131" t="inlineStr">
        <is>
          <t>●</t>
        </is>
      </c>
      <c r="K661" s="131" t="n"/>
    </row>
    <row r="662" s="1">
      <c r="A662" s="131" t="inlineStr">
        <is>
          <t>24_02</t>
        </is>
      </c>
      <c r="B662" s="131" t="inlineStr">
        <is>
          <t>21144-YQ5A-0000</t>
        </is>
      </c>
      <c r="C662" s="144" t="inlineStr">
        <is>
          <t>Power Cable Protector</t>
        </is>
      </c>
      <c r="D662" s="144" t="inlineStr">
        <is>
          <t>动力线防护胶帽</t>
        </is>
      </c>
      <c r="E662" s="144" t="inlineStr">
        <is>
          <t>硅橡胶-橙色</t>
        </is>
      </c>
      <c r="F662" s="144" t="n"/>
      <c r="G662" s="131" t="inlineStr">
        <is>
          <t>26*57.5*23</t>
        </is>
      </c>
      <c r="H662" s="131" t="n">
        <v>0.009599999999999999</v>
      </c>
      <c r="I662" s="131" t="n">
        <v>3</v>
      </c>
      <c r="J662" s="131" t="n"/>
      <c r="K662" s="131" t="n"/>
    </row>
    <row r="663" s="1">
      <c r="A663" s="131" t="inlineStr">
        <is>
          <t>24_03</t>
        </is>
      </c>
      <c r="B663" s="131" t="inlineStr">
        <is>
          <t>B3-001-08-050-F0</t>
        </is>
      </c>
      <c r="C663" s="144" t="inlineStr">
        <is>
          <t>Screw B3001 M8*50
PL: Śruba B3001 M8*50</t>
        </is>
      </c>
      <c r="D663" s="144" t="inlineStr">
        <is>
          <t>内六角圆柱头螺钉</t>
        </is>
      </c>
      <c r="E663" s="144" t="inlineStr">
        <is>
          <t>内六角圆柱头螺钉-GB/T70.1-2008-M8*50-不锈钢</t>
        </is>
      </c>
      <c r="F663" s="144" t="inlineStr">
        <is>
          <t>电机头前左安装螺钉</t>
        </is>
      </c>
      <c r="G663" s="131" t="n"/>
      <c r="H663" s="131" t="n">
        <v>0.0216</v>
      </c>
      <c r="I663" s="131" t="n">
        <v>1</v>
      </c>
      <c r="J663" s="131" t="inlineStr">
        <is>
          <t>●</t>
        </is>
      </c>
      <c r="K663" s="131" t="n"/>
    </row>
    <row r="664" s="1">
      <c r="A664" s="131" t="inlineStr">
        <is>
          <t>24_04</t>
        </is>
      </c>
      <c r="B664" s="131" t="inlineStr">
        <is>
          <t>11215-YQ5A-0000</t>
        </is>
      </c>
      <c r="C664" s="144" t="inlineStr">
        <is>
          <t>FRONT Motor Support Bushing</t>
        </is>
      </c>
      <c r="D664" s="144" t="inlineStr">
        <is>
          <t>电机头前左安装衬套</t>
        </is>
      </c>
      <c r="E664" s="144" t="inlineStr">
        <is>
          <t>铝合金-Φ20*Φ8-23.5-T6-HB100-阳极银色</t>
        </is>
      </c>
      <c r="F664" s="144" t="n"/>
      <c r="G664" s="131" t="inlineStr">
        <is>
          <t>20*20*23.5</t>
        </is>
      </c>
      <c r="H664" s="131" t="n">
        <v>0.0166</v>
      </c>
      <c r="I664" s="131" t="n">
        <v>1</v>
      </c>
      <c r="J664" s="131" t="inlineStr">
        <is>
          <t>●</t>
        </is>
      </c>
      <c r="K664" s="131" t="n"/>
    </row>
    <row r="665" s="1">
      <c r="A665" s="131" t="inlineStr">
        <is>
          <t>24_05</t>
        </is>
      </c>
      <c r="B665" s="131" t="inlineStr">
        <is>
          <t>B3-001-06-070-F0</t>
        </is>
      </c>
      <c r="C665" s="144" t="inlineStr">
        <is>
          <t>Screw B3001 M6*70
PL: Śruba B3001 M6*70</t>
        </is>
      </c>
      <c r="D665" s="144" t="inlineStr">
        <is>
          <t>内六角圆柱头螺钉</t>
        </is>
      </c>
      <c r="E665" s="144" t="inlineStr">
        <is>
          <t>内六角圆柱头螺钉-GB/T70.1-2008-M6*70-不锈钢</t>
        </is>
      </c>
      <c r="F665" s="144" t="inlineStr">
        <is>
          <t>电机头位置调节螺钉</t>
        </is>
      </c>
      <c r="G665" s="131" t="n"/>
      <c r="H665" s="131" t="n">
        <v>0.0146</v>
      </c>
      <c r="I665" s="131" t="n">
        <v>1</v>
      </c>
      <c r="J665" s="131" t="inlineStr">
        <is>
          <t>●</t>
        </is>
      </c>
      <c r="K665" s="131" t="n"/>
    </row>
    <row r="666" s="1">
      <c r="A666" s="131" t="inlineStr">
        <is>
          <t>24_06</t>
        </is>
      </c>
      <c r="B666" s="131" t="inlineStr">
        <is>
          <t>B3-001-08-055-F0</t>
        </is>
      </c>
      <c r="C666" s="144" t="inlineStr">
        <is>
          <t>Screw B3001 M8*55
PL: Śruba B3001 M8*55</t>
        </is>
      </c>
      <c r="D666" s="144" t="inlineStr">
        <is>
          <t>内六角圆柱头螺钉</t>
        </is>
      </c>
      <c r="E666" s="144" t="inlineStr">
        <is>
          <t>内六角圆柱头螺钉-GB/T70.1-2008-M8*55-不锈钢</t>
        </is>
      </c>
      <c r="F666" s="144" t="inlineStr">
        <is>
          <t>电机头后左安装螺钉</t>
        </is>
      </c>
      <c r="G666" s="131" t="n"/>
      <c r="H666" s="131" t="n">
        <v>0.0233</v>
      </c>
      <c r="I666" s="131" t="n">
        <v>1</v>
      </c>
      <c r="J666" s="131" t="inlineStr">
        <is>
          <t>●</t>
        </is>
      </c>
      <c r="K666" s="131" t="n"/>
    </row>
    <row r="667" s="1">
      <c r="A667" s="131" t="inlineStr">
        <is>
          <t>24_07</t>
        </is>
      </c>
      <c r="B667" s="131" t="inlineStr">
        <is>
          <t>11172-YQ2A-0000</t>
        </is>
      </c>
      <c r="C667" s="144" t="inlineStr">
        <is>
          <t>Motor Position Adjuster Fix Pin</t>
        </is>
      </c>
      <c r="D667" s="144" t="inlineStr">
        <is>
          <t>电机头位置调节器压板</t>
        </is>
      </c>
      <c r="E667" s="144" t="inlineStr">
        <is>
          <t>冲焊件-不锈钢t3.0借用轻蜂</t>
        </is>
      </c>
      <c r="F667" s="144" t="n"/>
      <c r="G667" s="131" t="inlineStr">
        <is>
          <t>21×21×3</t>
        </is>
      </c>
      <c r="H667" s="131" t="n">
        <v>0.0047</v>
      </c>
      <c r="I667" s="131" t="n">
        <v>2</v>
      </c>
      <c r="J667" s="131" t="inlineStr">
        <is>
          <t>●</t>
        </is>
      </c>
      <c r="K667" s="131" t="n"/>
    </row>
    <row r="668" s="1">
      <c r="A668" s="131" t="inlineStr">
        <is>
          <t>24_08</t>
        </is>
      </c>
      <c r="B668" s="131" t="inlineStr">
        <is>
          <t>B2-019-06-F2</t>
        </is>
      </c>
      <c r="C668" s="144" t="inlineStr">
        <is>
          <t>Nut B2019 M6*3
PL: Nakrętka B2019 M6*3</t>
        </is>
      </c>
      <c r="D668" s="144" t="inlineStr">
        <is>
          <t>六角厚螺母</t>
        </is>
      </c>
      <c r="E668" s="144" t="inlineStr">
        <is>
          <t>六角厚螺母-GB55-1976-M6-3价彩</t>
        </is>
      </c>
      <c r="F668" s="144" t="inlineStr">
        <is>
          <t>电机头位置调节螺母</t>
        </is>
      </c>
      <c r="G668" s="131" t="n"/>
      <c r="H668" s="131" t="n">
        <v>0.0028</v>
      </c>
      <c r="I668" s="131" t="n">
        <v>1</v>
      </c>
      <c r="J668" s="131" t="inlineStr">
        <is>
          <t>●</t>
        </is>
      </c>
      <c r="K668" s="131" t="n"/>
    </row>
    <row r="669" s="1">
      <c r="A669" s="131" t="inlineStr">
        <is>
          <t>24_09</t>
        </is>
      </c>
      <c r="B669" s="131" t="inlineStr">
        <is>
          <t>11216-YQ5A-0000</t>
        </is>
      </c>
      <c r="C669" s="144" t="inlineStr">
        <is>
          <t>REAR Motor Support Bushing</t>
        </is>
      </c>
      <c r="D669" s="144" t="inlineStr">
        <is>
          <t>电机头后左安装衬套</t>
        </is>
      </c>
      <c r="E669" s="144" t="inlineStr">
        <is>
          <t>铝合金型材-Φ8*23.5-调节螺孔M6-T6-HB100-阳极银色</t>
        </is>
      </c>
      <c r="F669" s="144" t="n"/>
      <c r="G669" s="131" t="inlineStr">
        <is>
          <t>20*24*23.5</t>
        </is>
      </c>
      <c r="H669" s="131" t="n">
        <v>0.0197</v>
      </c>
      <c r="I669" s="131" t="n">
        <v>1</v>
      </c>
      <c r="J669" s="131" t="inlineStr">
        <is>
          <t>●</t>
        </is>
      </c>
      <c r="K669" s="131" t="n"/>
    </row>
    <row r="670" s="1">
      <c r="A670" s="131" t="inlineStr">
        <is>
          <t>24_10</t>
        </is>
      </c>
      <c r="B670" s="41" t="inlineStr">
        <is>
          <t>B3-001-08-035-F0</t>
        </is>
      </c>
      <c r="C670" s="144" t="inlineStr">
        <is>
          <t>Screw B3001 M8*35
PL: Śruba B3001 M8*35</t>
        </is>
      </c>
      <c r="D670" s="144" t="inlineStr">
        <is>
          <t>内六角圆柱头螺钉</t>
        </is>
      </c>
      <c r="E670" s="144" t="inlineStr">
        <is>
          <t>内六角圆柱头螺钉-GB/T70.1-2008-M8*35-不锈钢</t>
        </is>
      </c>
      <c r="F670" s="144" t="inlineStr">
        <is>
          <t>电机头前右安装螺钉</t>
        </is>
      </c>
      <c r="G670" s="131" t="n"/>
      <c r="H670" s="131" t="n">
        <v>0.017</v>
      </c>
      <c r="I670" s="131" t="n">
        <v>1</v>
      </c>
      <c r="J670" s="131" t="inlineStr">
        <is>
          <t>●</t>
        </is>
      </c>
      <c r="K670" s="131" t="n"/>
    </row>
    <row r="671" s="1">
      <c r="A671" s="153" t="n"/>
      <c r="B671" s="41" t="inlineStr">
        <is>
          <t>B3-001-08-035-F0</t>
        </is>
      </c>
      <c r="C671" s="144" t="inlineStr">
        <is>
          <t>Screw B3001 M8*35
PL: Śruba B3001 M8*35</t>
        </is>
      </c>
      <c r="D671" s="144" t="inlineStr">
        <is>
          <t>内六角圆柱头螺钉</t>
        </is>
      </c>
      <c r="E671" s="144" t="inlineStr">
        <is>
          <t>内六角圆柱头螺钉-GB/T70.1-2008-M8*35-不锈钢</t>
        </is>
      </c>
      <c r="F671" s="144" t="inlineStr">
        <is>
          <t>电机头后右安装螺钉</t>
        </is>
      </c>
      <c r="G671" s="153" t="n"/>
      <c r="H671" s="153" t="n"/>
      <c r="I671" s="131" t="n">
        <v>1</v>
      </c>
      <c r="J671" s="131" t="inlineStr">
        <is>
          <t>●</t>
        </is>
      </c>
      <c r="K671" s="153" t="n"/>
    </row>
    <row r="672" ht="28.5" customHeight="1" s="1">
      <c r="A672" s="59" t="n"/>
      <c r="B672" s="60" t="n"/>
      <c r="C672" s="60" t="n"/>
      <c r="D672" s="60" t="n"/>
      <c r="E672" s="60" t="n"/>
      <c r="F672" s="60" t="n"/>
      <c r="G672" s="60" t="n"/>
      <c r="H672" s="60" t="n"/>
      <c r="I672" s="60" t="n"/>
      <c r="J672" s="66" t="n"/>
      <c r="K672" s="66" t="n"/>
    </row>
    <row r="673" ht="31.89999961853027" customHeight="1" s="1">
      <c r="A673" s="39" t="inlineStr">
        <is>
          <t>25.控制器(MCU)</t>
        </is>
      </c>
      <c r="B673" s="145" t="n"/>
      <c r="C673" s="145" t="n"/>
      <c r="D673" s="145" t="n"/>
      <c r="E673" s="145" t="n"/>
      <c r="F673" s="145" t="n"/>
      <c r="G673" s="145" t="n"/>
      <c r="H673" s="145" t="n"/>
      <c r="I673" s="145" t="n"/>
      <c r="J673" s="145" t="n"/>
      <c r="K673" s="145" t="n"/>
    </row>
    <row r="674" ht="15" customHeight="1" s="1">
      <c r="A674" s="131" t="n"/>
      <c r="B674" s="146" t="n"/>
      <c r="C674" s="146" t="n"/>
      <c r="D674" s="146" t="n"/>
      <c r="E674" s="146" t="n"/>
      <c r="F674" s="146" t="n"/>
      <c r="G674" s="146" t="n"/>
      <c r="H674" s="146" t="n"/>
      <c r="I674" s="146" t="n"/>
      <c r="J674" s="146" t="n"/>
      <c r="K674" s="147" t="n"/>
    </row>
    <row r="675" customFormat="1" s="35">
      <c r="A675" s="148" t="n"/>
      <c r="K675" s="149" t="n"/>
    </row>
    <row r="676" ht="15.94999980926514" customHeight="1" s="1">
      <c r="A676" s="148" t="n"/>
      <c r="K676" s="149" t="n"/>
    </row>
    <row r="677" ht="15.94999980926514" customHeight="1" s="1">
      <c r="A677" s="148" t="n"/>
      <c r="K677" s="149" t="n"/>
    </row>
    <row r="678" ht="15.94999980926514" customHeight="1" s="1">
      <c r="A678" s="148" t="n"/>
      <c r="K678" s="149" t="n"/>
    </row>
    <row r="679" ht="15.94999980926514" customHeight="1" s="1">
      <c r="A679" s="148" t="n"/>
      <c r="K679" s="149" t="n"/>
    </row>
    <row r="680" ht="15.94999980926514" customHeight="1" s="1">
      <c r="A680" s="148" t="n"/>
      <c r="K680" s="149" t="n"/>
    </row>
    <row r="681" ht="15.94999980926514" customHeight="1" s="1">
      <c r="A681" s="148" t="n"/>
      <c r="K681" s="149" t="n"/>
    </row>
    <row r="682" ht="15.94999980926514" customHeight="1" s="1">
      <c r="A682" s="148" t="n"/>
      <c r="K682" s="149" t="n"/>
    </row>
    <row r="683" ht="15.94999980926514" customHeight="1" s="1">
      <c r="A683" s="148" t="n"/>
      <c r="K683" s="149" t="n"/>
    </row>
    <row r="684" ht="15.94999980926514" customHeight="1" s="1">
      <c r="A684" s="148" t="n"/>
      <c r="K684" s="149" t="n"/>
    </row>
    <row r="685" ht="15.94999980926514" customHeight="1" s="1">
      <c r="A685" s="148" t="n"/>
      <c r="K685" s="149" t="n"/>
    </row>
    <row r="686" ht="15.94999980926514" customHeight="1" s="1">
      <c r="A686" s="148" t="n"/>
      <c r="K686" s="149" t="n"/>
    </row>
    <row r="687" ht="15.94999980926514" customHeight="1" s="1">
      <c r="A687" s="148" t="n"/>
      <c r="K687" s="149" t="n"/>
    </row>
    <row r="688" ht="15.94999980926514" customHeight="1" s="1">
      <c r="A688" s="148" t="n"/>
      <c r="K688" s="149" t="n"/>
    </row>
    <row r="689" ht="15.94999980926514" customHeight="1" s="1">
      <c r="A689" s="148" t="n"/>
      <c r="K689" s="149" t="n"/>
    </row>
    <row r="690" ht="15.94999980926514" customHeight="1" s="1">
      <c r="A690" s="148" t="n"/>
      <c r="K690" s="149" t="n"/>
    </row>
    <row r="691" ht="15.94999980926514" customHeight="1" s="1">
      <c r="A691" s="148" t="n"/>
      <c r="K691" s="149" t="n"/>
    </row>
    <row r="692" ht="15.94999980926514" customHeight="1" s="1">
      <c r="A692" s="148" t="n"/>
      <c r="K692" s="149" t="n"/>
    </row>
    <row r="693" ht="15.94999980926514" customHeight="1" s="1">
      <c r="A693" s="148" t="n"/>
      <c r="K693" s="149" t="n"/>
    </row>
    <row r="694" ht="15.94999980926514" customHeight="1" s="1">
      <c r="A694" s="148" t="n"/>
      <c r="K694" s="149" t="n"/>
    </row>
    <row r="695" ht="15.94999980926514" customHeight="1" s="1">
      <c r="A695" s="148" t="n"/>
      <c r="K695" s="149" t="n"/>
    </row>
    <row r="696" ht="15.94999980926514" customHeight="1" s="1">
      <c r="A696" s="150" t="n"/>
      <c r="B696" s="145" t="n"/>
      <c r="C696" s="145" t="n"/>
      <c r="D696" s="145" t="n"/>
      <c r="E696" s="145" t="n"/>
      <c r="F696" s="145" t="n"/>
      <c r="G696" s="145" t="n"/>
      <c r="H696" s="145" t="n"/>
      <c r="I696" s="145" t="n"/>
      <c r="J696" s="145" t="n"/>
      <c r="K696" s="151" t="n"/>
    </row>
    <row r="697" s="1">
      <c r="A697" s="40" t="inlineStr">
        <is>
          <t>Nr na rysunku</t>
        </is>
      </c>
      <c r="B697" s="40" t="inlineStr">
        <is>
          <t>Nr części</t>
        </is>
      </c>
      <c r="C697" s="40" t="inlineStr">
        <is>
          <t>Nazwa części (EN / PL)</t>
        </is>
      </c>
      <c r="D697" s="40" t="inlineStr">
        <is>
          <t>Nazwa części (CN)</t>
        </is>
      </c>
      <c r="E697" s="40" t="inlineStr">
        <is>
          <t>Opis (CN)</t>
        </is>
      </c>
      <c r="F697" s="40" t="n"/>
      <c r="G697" s="40" t="inlineStr">
        <is>
          <t>Wymiary (mm)</t>
        </is>
      </c>
      <c r="H697" s="40" t="inlineStr">
        <is>
          <t>Masa (kg)</t>
        </is>
      </c>
      <c r="I697" s="40" t="inlineStr">
        <is>
          <t>Ilość na rysunku</t>
        </is>
      </c>
      <c r="J697" s="40" t="inlineStr">
        <is>
          <t>Dostępność części</t>
        </is>
      </c>
      <c r="K697" s="40" t="inlineStr">
        <is>
          <t>Uwagi</t>
        </is>
      </c>
    </row>
    <row r="698" s="1">
      <c r="A698" s="131" t="inlineStr">
        <is>
          <t>25_01</t>
        </is>
      </c>
      <c r="B698" s="131" t="inlineStr">
        <is>
          <t>21100-YQ5A-Z1</t>
        </is>
      </c>
      <c r="C698" s="144" t="inlineStr">
        <is>
          <t>UB MCU CPL.</t>
        </is>
      </c>
      <c r="D698" s="144" t="inlineStr">
        <is>
          <t>电机控制器组合</t>
        </is>
      </c>
      <c r="E698" s="144" t="inlineStr">
        <is>
          <t>含电机控制器总成-控制器安装螺钉-控制器限位油管扎带</t>
        </is>
      </c>
      <c r="F698" s="144" t="n"/>
      <c r="G698" s="131" t="n"/>
      <c r="H698" s="131" t="n">
        <v>2.9005</v>
      </c>
      <c r="I698" s="131" t="n">
        <v>1</v>
      </c>
      <c r="J698" s="131" t="inlineStr">
        <is>
          <t>●</t>
        </is>
      </c>
      <c r="K698" s="131" t="inlineStr">
        <is>
          <t>带标件售后</t>
        </is>
      </c>
    </row>
    <row r="699" s="1">
      <c r="A699" s="153" t="n"/>
      <c r="B699" s="131" t="inlineStr">
        <is>
          <t>21100-YQ5A-Z2</t>
        </is>
      </c>
      <c r="C699" s="144" t="inlineStr">
        <is>
          <t>UB MCU CPL.</t>
        </is>
      </c>
      <c r="D699" s="144" t="inlineStr">
        <is>
          <t>电机控制器组合</t>
        </is>
      </c>
      <c r="E699" s="144" t="inlineStr">
        <is>
          <t>含电机控制器总成-控制器安装螺钉-控制器限位油管扎带</t>
        </is>
      </c>
      <c r="F699" s="144" t="n"/>
      <c r="G699" s="131" t="n"/>
      <c r="H699" s="131" t="n">
        <v>2.9005</v>
      </c>
      <c r="I699" s="131" t="n">
        <v>1</v>
      </c>
      <c r="J699" s="131" t="inlineStr">
        <is>
          <t>●</t>
        </is>
      </c>
      <c r="K699" s="131" t="inlineStr">
        <is>
          <t>带标件售后；用于11100-YQ5A-11B0电机头总成</t>
        </is>
      </c>
    </row>
    <row r="700" ht="50.25" customHeight="1" s="1">
      <c r="A700" s="131" t="inlineStr">
        <is>
          <t>25_02</t>
        </is>
      </c>
      <c r="B700" s="131" t="inlineStr">
        <is>
          <t>21100-YQ5A-10B0</t>
        </is>
      </c>
      <c r="C700" s="144" t="inlineStr">
        <is>
          <t>UB MCU</t>
        </is>
      </c>
      <c r="D700" s="144" t="inlineStr">
        <is>
          <t>电机控制器总成</t>
        </is>
      </c>
      <c r="E700" s="144" t="inlineStr">
        <is>
          <t>NXP编码器控制器-72V-48管-550A/140-180A-带CAN通讯-四档-铝合金底壳-烤漆哑光黑</t>
        </is>
      </c>
      <c r="F700" s="144" t="n"/>
      <c r="G700" s="131" t="n"/>
      <c r="H700" s="131" t="n"/>
      <c r="I700" s="131" t="n">
        <v>1</v>
      </c>
      <c r="J700" s="131" t="n"/>
      <c r="K700" s="131" t="inlineStr">
        <is>
          <t>已停售，与21100-YQ5A-11B0控制器通用</t>
        </is>
      </c>
    </row>
    <row r="701" ht="44.25" customHeight="1" s="1">
      <c r="A701" s="152" t="n"/>
      <c r="B701" s="131" t="inlineStr">
        <is>
          <t>21100-YQ5A-11B0</t>
        </is>
      </c>
      <c r="C701" s="144" t="inlineStr">
        <is>
          <t>UB MCU</t>
        </is>
      </c>
      <c r="D701" s="144" t="inlineStr">
        <is>
          <t>电机控制器总成</t>
        </is>
      </c>
      <c r="E701" s="144" t="inlineStr">
        <is>
          <t>NXP编码器控制器-72V-48管-550A/140-180A-带CAN通讯-四档-铝合金底壳-烤漆哑光黑</t>
        </is>
      </c>
      <c r="F701" s="144" t="n"/>
      <c r="G701" s="131" t="inlineStr">
        <is>
          <t>186*264*88.5</t>
        </is>
      </c>
      <c r="H701" s="131" t="n">
        <v>2.93</v>
      </c>
      <c r="I701" s="131" t="n">
        <v>1</v>
      </c>
      <c r="J701" s="131" t="inlineStr">
        <is>
          <t>●</t>
        </is>
      </c>
      <c r="K701" s="131" t="inlineStr">
        <is>
          <t>用于11100-YQ5A-00B0电机头总成</t>
        </is>
      </c>
    </row>
    <row r="702" ht="44.25" customHeight="1" s="1">
      <c r="A702" s="152" t="n"/>
      <c r="B702" s="144" t="inlineStr">
        <is>
          <t>21100-YQ5A-21B0</t>
        </is>
      </c>
      <c r="C702" s="144" t="inlineStr">
        <is>
          <t>UB MCU</t>
        </is>
      </c>
      <c r="D702" s="144" t="inlineStr">
        <is>
          <t>电机控制器总成</t>
        </is>
      </c>
      <c r="E702" s="144" t="inlineStr">
        <is>
          <t>配内嵌版电机-NXP编码器控制器-72V-36管-450A/140-母线180A-带CAN通讯-四档-铝合金底壳-烤漆哑光黑</t>
        </is>
      </c>
      <c r="F702" s="144" t="n"/>
      <c r="G702" s="131" t="n"/>
      <c r="H702" s="131" t="n"/>
      <c r="I702" s="131" t="n">
        <v>1</v>
      </c>
      <c r="J702" s="131" t="n"/>
      <c r="K702" s="144" t="inlineStr">
        <is>
          <t>已停售；用于11100-YQ5A-11B0电机头总成</t>
        </is>
      </c>
    </row>
    <row r="703" ht="48" customHeight="1" s="1">
      <c r="A703" s="152" t="n"/>
      <c r="B703" s="131" t="inlineStr">
        <is>
          <t>21100-YQ5A-24B0</t>
        </is>
      </c>
      <c r="C703" s="144" t="inlineStr">
        <is>
          <t>UB MCU</t>
        </is>
      </c>
      <c r="D703" s="144" t="inlineStr">
        <is>
          <t>电机控制器总成</t>
        </is>
      </c>
      <c r="E703" s="144" t="inlineStr">
        <is>
          <t>配内嵌版电机-NXP编码器控制器-72V-36管-母线185A-带CAN通讯-四档-铝合金底壳-烤漆哑光黑-硬件同22B0</t>
        </is>
      </c>
      <c r="F703" s="144" t="n"/>
      <c r="G703" s="131" t="n"/>
      <c r="H703" s="131" t="n"/>
      <c r="I703" s="131" t="n">
        <v>1</v>
      </c>
      <c r="J703" s="131" t="inlineStr">
        <is>
          <t>●</t>
        </is>
      </c>
      <c r="K703" s="131" t="inlineStr">
        <is>
          <t>用于11100-YQ5A-11B0电机头总成</t>
        </is>
      </c>
    </row>
    <row r="704" ht="73.5" customHeight="1" s="1">
      <c r="A704" s="153" t="n"/>
      <c r="B704" s="131" t="inlineStr">
        <is>
          <t>21100-YQ5A-25B0</t>
        </is>
      </c>
      <c r="C704" s="144" t="inlineStr">
        <is>
          <t>UB MCU</t>
        </is>
      </c>
      <c r="D704" s="144" t="inlineStr">
        <is>
          <t>电机控制器总成</t>
        </is>
      </c>
      <c r="E704" s="144" t="inlineStr">
        <is>
          <t>配表贴版电机-NXP编码器控制器-72V-36管-母线180A-带CAN通讯-四档-铝合金底壳-烤漆哑光黑-硬件同22B0</t>
        </is>
      </c>
      <c r="F704" s="144" t="n"/>
      <c r="G704" s="131" t="n"/>
      <c r="H704" s="131" t="n"/>
      <c r="I704" s="131" t="n">
        <v>1</v>
      </c>
      <c r="J704" s="131" t="inlineStr">
        <is>
          <t>●</t>
        </is>
      </c>
      <c r="K704" s="144" t="inlineStr">
        <is>
          <t>用于11100-YQ5A-00B0电机头总成</t>
        </is>
      </c>
    </row>
    <row r="705" s="1">
      <c r="A705" s="131" t="inlineStr">
        <is>
          <t>25_03</t>
        </is>
      </c>
      <c r="B705" s="131" t="inlineStr">
        <is>
          <t>B3-001-06-020-F0</t>
        </is>
      </c>
      <c r="C705" s="144" t="inlineStr">
        <is>
          <t>Screw B3001 M6*20
PL: Śruba B3001 M6*20</t>
        </is>
      </c>
      <c r="D705" s="144" t="inlineStr">
        <is>
          <t>内六角圆柱头螺钉</t>
        </is>
      </c>
      <c r="E705" s="144" t="inlineStr">
        <is>
          <t>内六角圆柱头螺钉-GB/T70.1-2008-M6*20-不锈钢</t>
        </is>
      </c>
      <c r="F705" s="144" t="inlineStr">
        <is>
          <t>控制器安装螺钉</t>
        </is>
      </c>
      <c r="G705" s="131" t="n"/>
      <c r="H705" s="131" t="n">
        <v>0.006</v>
      </c>
      <c r="I705" s="131" t="n">
        <v>4</v>
      </c>
      <c r="J705" s="131" t="inlineStr">
        <is>
          <t>●</t>
        </is>
      </c>
      <c r="K705" s="131" t="n"/>
    </row>
    <row r="706" s="1">
      <c r="A706" s="131" t="inlineStr">
        <is>
          <t>25_04</t>
        </is>
      </c>
      <c r="B706" s="131" t="inlineStr">
        <is>
          <t>81147-YQ2A-0000</t>
        </is>
      </c>
      <c r="C706" s="144" t="inlineStr">
        <is>
          <t>Cable Tie 36150
PL: Opaska kablowa 36150</t>
        </is>
      </c>
      <c r="D706" s="144" t="inlineStr">
        <is>
          <t>控制器限位油管扎带</t>
        </is>
      </c>
      <c r="E706" s="144" t="inlineStr">
        <is>
          <t>黑色尼龙扎带3.6mm*150mm</t>
        </is>
      </c>
      <c r="F706" s="144" t="n"/>
      <c r="G706" s="131" t="n"/>
      <c r="H706" s="131" t="n">
        <v>0.001</v>
      </c>
      <c r="I706" s="131" t="n">
        <v>1</v>
      </c>
      <c r="J706" s="131" t="inlineStr">
        <is>
          <t>●</t>
        </is>
      </c>
      <c r="K706" s="131" t="n"/>
    </row>
    <row r="707" s="1">
      <c r="A707" s="131" t="inlineStr">
        <is>
          <t>25_05</t>
        </is>
      </c>
      <c r="B707" s="131" t="inlineStr">
        <is>
          <t>B8-001-08-016-F0</t>
        </is>
      </c>
      <c r="C707" s="144" t="inlineStr">
        <is>
          <t>Screw Combination B8001 M8*16</t>
        </is>
      </c>
      <c r="D707" s="144" t="inlineStr">
        <is>
          <t>内六角圆柱头自带弹平垫螺钉</t>
        </is>
      </c>
      <c r="E707" s="144" t="inlineStr">
        <is>
          <t>内六角圆柱头螺钉（三组合）-GB/T70.1-2008-M8*16-不锈钢</t>
        </is>
      </c>
      <c r="F707" s="144" t="inlineStr">
        <is>
          <t>控制器相线安装螺栓</t>
        </is>
      </c>
      <c r="G707" s="131" t="n"/>
      <c r="H707" s="131" t="n">
        <v>0.0149</v>
      </c>
      <c r="I707" s="131" t="n">
        <v>2</v>
      </c>
      <c r="J707" s="131" t="inlineStr">
        <is>
          <t>●</t>
        </is>
      </c>
      <c r="K707" s="131" t="n"/>
    </row>
    <row r="708" s="1">
      <c r="A708" s="131" t="inlineStr">
        <is>
          <t>25_06</t>
        </is>
      </c>
      <c r="B708" s="131" t="inlineStr">
        <is>
          <t>24110-YQ5A-0000</t>
        </is>
      </c>
      <c r="C708" s="144" t="inlineStr">
        <is>
          <t>Battery Power Cable
PL: Przewód zasilający akumulatora</t>
        </is>
      </c>
      <c r="D708" s="144" t="inlineStr">
        <is>
          <t>锂电池放电线总成</t>
        </is>
      </c>
      <c r="E708" s="17" t="inlineStr">
        <is>
          <t>锂电池放电线-6AWG硅胶线530mm-橙色编织管-φ8mm-镀金</t>
        </is>
      </c>
      <c r="F708" s="17" t="n"/>
      <c r="G708" s="131" t="n"/>
      <c r="H708" s="131" t="n">
        <v>0.2909</v>
      </c>
      <c r="I708" s="131" t="n">
        <v>1</v>
      </c>
      <c r="J708" s="131" t="inlineStr">
        <is>
          <t>●</t>
        </is>
      </c>
      <c r="K708" s="131" t="n"/>
    </row>
    <row r="709" s="1">
      <c r="A709" s="131" t="inlineStr">
        <is>
          <t>25_07</t>
        </is>
      </c>
      <c r="B709" s="131" t="inlineStr">
        <is>
          <t>21144-YQ5A-0000</t>
        </is>
      </c>
      <c r="C709" s="144" t="inlineStr">
        <is>
          <t>Power Cable Protector</t>
        </is>
      </c>
      <c r="D709" s="144" t="inlineStr">
        <is>
          <t>动力线防护胶帽</t>
        </is>
      </c>
      <c r="E709" s="144" t="inlineStr">
        <is>
          <t>硅橡胶-橙色</t>
        </is>
      </c>
      <c r="F709" s="144" t="n"/>
      <c r="G709" s="131" t="inlineStr">
        <is>
          <t>26*57.5*23</t>
        </is>
      </c>
      <c r="H709" s="131" t="n">
        <v>0.009599999999999999</v>
      </c>
      <c r="I709" s="131" t="n">
        <v>2</v>
      </c>
      <c r="J709" s="131" t="n"/>
      <c r="K709" s="131" t="n"/>
    </row>
    <row r="710" ht="28.5" customHeight="1" s="1">
      <c r="A710" s="59" t="n"/>
      <c r="B710" s="60" t="n"/>
      <c r="C710" s="60" t="n"/>
      <c r="D710" s="60" t="n"/>
      <c r="E710" s="60" t="n"/>
      <c r="F710" s="60" t="n"/>
      <c r="G710" s="60" t="n"/>
      <c r="H710" s="60" t="n"/>
      <c r="I710" s="60" t="n"/>
      <c r="J710" s="66" t="n"/>
      <c r="K710" s="66" t="n"/>
    </row>
    <row r="711" ht="31.89999961853027" customHeight="1" s="1">
      <c r="A711" s="39" t="inlineStr">
        <is>
          <t>26.车架-2(FRAME II)</t>
        </is>
      </c>
      <c r="B711" s="145" t="n"/>
      <c r="C711" s="145" t="n"/>
      <c r="D711" s="145" t="n"/>
      <c r="E711" s="145" t="n"/>
      <c r="F711" s="145" t="n"/>
      <c r="G711" s="145" t="n"/>
      <c r="H711" s="145" t="n"/>
      <c r="I711" s="145" t="n"/>
      <c r="J711" s="145" t="n"/>
      <c r="K711" s="145" t="n"/>
    </row>
    <row r="712" ht="15" customHeight="1" s="1">
      <c r="A712" s="131" t="n"/>
      <c r="B712" s="146" t="n"/>
      <c r="C712" s="146" t="n"/>
      <c r="D712" s="146" t="n"/>
      <c r="E712" s="146" t="n"/>
      <c r="F712" s="146" t="n"/>
      <c r="G712" s="146" t="n"/>
      <c r="H712" s="146" t="n"/>
      <c r="I712" s="146" t="n"/>
      <c r="J712" s="146" t="n"/>
      <c r="K712" s="147" t="n"/>
    </row>
    <row r="713" customFormat="1" s="35">
      <c r="A713" s="148" t="n"/>
      <c r="K713" s="149" t="n"/>
    </row>
    <row r="714" ht="15.94999980926514" customHeight="1" s="1">
      <c r="A714" s="148" t="n"/>
      <c r="K714" s="149" t="n"/>
    </row>
    <row r="715" ht="15.94999980926514" customHeight="1" s="1">
      <c r="A715" s="148" t="n"/>
      <c r="K715" s="149" t="n"/>
    </row>
    <row r="716" ht="15.94999980926514" customHeight="1" s="1">
      <c r="A716" s="148" t="n"/>
      <c r="K716" s="149" t="n"/>
    </row>
    <row r="717" ht="15.94999980926514" customHeight="1" s="1">
      <c r="A717" s="148" t="n"/>
      <c r="K717" s="149" t="n"/>
    </row>
    <row r="718" ht="15.94999980926514" customHeight="1" s="1">
      <c r="A718" s="148" t="n"/>
      <c r="K718" s="149" t="n"/>
    </row>
    <row r="719" ht="15.94999980926514" customHeight="1" s="1">
      <c r="A719" s="148" t="n"/>
      <c r="K719" s="149" t="n"/>
    </row>
    <row r="720" ht="15.94999980926514" customHeight="1" s="1">
      <c r="A720" s="148" t="n"/>
      <c r="K720" s="149" t="n"/>
    </row>
    <row r="721" ht="15.75" customHeight="1" s="1">
      <c r="A721" s="148" t="n"/>
      <c r="K721" s="149" t="n"/>
    </row>
    <row r="722" ht="15.75" customHeight="1" s="1">
      <c r="A722" s="148" t="n"/>
      <c r="K722" s="149" t="n"/>
    </row>
    <row r="723" ht="15.75" customHeight="1" s="1">
      <c r="A723" s="148" t="n"/>
      <c r="K723" s="149" t="n"/>
    </row>
    <row r="724" ht="15.75" customHeight="1" s="1">
      <c r="A724" s="148" t="n"/>
      <c r="K724" s="149" t="n"/>
    </row>
    <row r="725" ht="15.75" customHeight="1" s="1">
      <c r="A725" s="148" t="n"/>
      <c r="K725" s="149" t="n"/>
    </row>
    <row r="726" ht="15.94999980926514" customHeight="1" s="1">
      <c r="A726" s="148" t="n"/>
      <c r="K726" s="149" t="n"/>
    </row>
    <row r="727" ht="15.94999980926514" customHeight="1" s="1">
      <c r="A727" s="148" t="n"/>
      <c r="K727" s="149" t="n"/>
    </row>
    <row r="728" ht="15.94999980926514" customHeight="1" s="1">
      <c r="A728" s="148" t="n"/>
      <c r="K728" s="149" t="n"/>
    </row>
    <row r="729" ht="15.75" customHeight="1" s="1">
      <c r="A729" s="148" t="n"/>
      <c r="K729" s="149" t="n"/>
    </row>
    <row r="730" ht="15.75" customHeight="1" s="1">
      <c r="A730" s="148" t="n"/>
      <c r="K730" s="149" t="n"/>
    </row>
    <row r="731" ht="15.75" customHeight="1" s="1">
      <c r="A731" s="148" t="n"/>
      <c r="K731" s="149" t="n"/>
    </row>
    <row r="732" ht="15.75" customHeight="1" s="1">
      <c r="A732" s="148" t="n"/>
      <c r="K732" s="149" t="n"/>
    </row>
    <row r="733" ht="15.94999980926514" customHeight="1" s="1">
      <c r="A733" s="148" t="n"/>
      <c r="K733" s="149" t="n"/>
    </row>
    <row r="734" ht="15.94999980926514" customHeight="1" s="1">
      <c r="A734" s="150" t="n"/>
      <c r="B734" s="145" t="n"/>
      <c r="C734" s="145" t="n"/>
      <c r="D734" s="145" t="n"/>
      <c r="E734" s="145" t="n"/>
      <c r="F734" s="145" t="n"/>
      <c r="G734" s="145" t="n"/>
      <c r="H734" s="145" t="n"/>
      <c r="I734" s="145" t="n"/>
      <c r="J734" s="145" t="n"/>
      <c r="K734" s="151" t="n"/>
    </row>
    <row r="735" s="1">
      <c r="A735" s="40" t="inlineStr">
        <is>
          <t>Nr na rysunku</t>
        </is>
      </c>
      <c r="B735" s="40" t="inlineStr">
        <is>
          <t>Nr części</t>
        </is>
      </c>
      <c r="C735" s="40" t="inlineStr">
        <is>
          <t>Nazwa części (EN / PL)</t>
        </is>
      </c>
      <c r="D735" s="40" t="inlineStr">
        <is>
          <t>Nazwa części (CN)</t>
        </is>
      </c>
      <c r="E735" s="40" t="inlineStr">
        <is>
          <t>Opis (CN)</t>
        </is>
      </c>
      <c r="F735" s="11" t="inlineStr">
        <is>
          <t>Miejsce montażu</t>
        </is>
      </c>
      <c r="G735" s="40" t="inlineStr">
        <is>
          <t>Wymiary (mm)</t>
        </is>
      </c>
      <c r="H735" s="40" t="inlineStr">
        <is>
          <t>Masa (kg)</t>
        </is>
      </c>
      <c r="I735" s="40" t="inlineStr">
        <is>
          <t>Ilość na rysunku</t>
        </is>
      </c>
      <c r="J735" s="40" t="inlineStr">
        <is>
          <t>Dostępność części</t>
        </is>
      </c>
      <c r="K735" s="40" t="inlineStr">
        <is>
          <t>Uwagi</t>
        </is>
      </c>
    </row>
    <row r="736" s="1">
      <c r="A736" s="131" t="inlineStr">
        <is>
          <t>26_01</t>
        </is>
      </c>
      <c r="B736" s="131" t="inlineStr">
        <is>
          <t>FB03-001-06-016-F0</t>
        </is>
      </c>
      <c r="C736" s="144" t="inlineStr">
        <is>
          <t>Screw FB03001 M6*16
PL: Śruba FB03001 M6*16</t>
        </is>
      </c>
      <c r="D736" s="144" t="inlineStr">
        <is>
          <t>内六角盘头螺钉</t>
        </is>
      </c>
      <c r="E736" s="144" t="inlineStr">
        <is>
          <t>内六角盘头螺钉-盘头Φ14-M6*16-不锈钢</t>
        </is>
      </c>
      <c r="F736" s="144" t="inlineStr">
        <is>
          <t>喇叭安装螺钉</t>
        </is>
      </c>
      <c r="G736" s="131" t="n"/>
      <c r="H736" s="131" t="n">
        <v>0.0053</v>
      </c>
      <c r="I736" s="131" t="n">
        <v>1</v>
      </c>
      <c r="J736" s="131" t="inlineStr">
        <is>
          <t>●</t>
        </is>
      </c>
      <c r="K736" s="131" t="n"/>
    </row>
    <row r="737" s="1">
      <c r="A737" s="131" t="inlineStr">
        <is>
          <t>26_02</t>
        </is>
      </c>
      <c r="B737" s="131" t="inlineStr">
        <is>
          <t>29310-YS1A-0000</t>
        </is>
      </c>
      <c r="C737" s="144" t="inlineStr">
        <is>
          <t>Horn EU
PL: Sygnał dźwiękowy EU</t>
        </is>
      </c>
      <c r="D737" s="144" t="inlineStr">
        <is>
          <t>喇叭</t>
        </is>
      </c>
      <c r="E737" s="144" t="inlineStr">
        <is>
          <t>欧标-Φ70-单喇叭-DL128-带电容-Ⅱ型-黑色带电容</t>
        </is>
      </c>
      <c r="F737" s="144" t="n"/>
      <c r="G737" s="131" t="inlineStr">
        <is>
          <t>94*66*37</t>
        </is>
      </c>
      <c r="H737" s="131" t="n">
        <v>0.1035</v>
      </c>
      <c r="I737" s="131" t="n">
        <v>1</v>
      </c>
      <c r="J737" s="131" t="inlineStr">
        <is>
          <t>●</t>
        </is>
      </c>
      <c r="K737" s="131" t="n"/>
    </row>
    <row r="738" s="1">
      <c r="A738" s="131" t="inlineStr">
        <is>
          <t>26_03</t>
        </is>
      </c>
      <c r="B738" s="131" t="inlineStr">
        <is>
          <t>FB02-001-06-F2</t>
        </is>
      </c>
      <c r="C738" s="144" t="inlineStr">
        <is>
          <t>Clipmutter FB02001 M6
PL: Nakrętka zatrzaskowa FB02001 M6</t>
        </is>
      </c>
      <c r="D738" s="144" t="inlineStr">
        <is>
          <t>螺纹夹</t>
        </is>
      </c>
      <c r="E738" s="144" t="inlineStr">
        <is>
          <t>螺纹夹-M6-3价彩</t>
        </is>
      </c>
      <c r="F738" s="144" t="inlineStr">
        <is>
          <t>喇叭安装螺纹夹</t>
        </is>
      </c>
      <c r="G738" s="131" t="n"/>
      <c r="H738" s="131" t="n">
        <v>0.0037</v>
      </c>
      <c r="I738" s="131" t="n">
        <v>1</v>
      </c>
      <c r="J738" s="131" t="inlineStr">
        <is>
          <t>●</t>
        </is>
      </c>
      <c r="K738" s="131" t="n"/>
    </row>
    <row r="739" s="1">
      <c r="A739" s="131" t="inlineStr">
        <is>
          <t>26_04</t>
        </is>
      </c>
      <c r="B739" s="131" t="inlineStr">
        <is>
          <t>21103-YQ5A-0000</t>
        </is>
      </c>
      <c r="C739" s="144" t="inlineStr">
        <is>
          <t>MUC Top Mud Plate</t>
        </is>
      </c>
      <c r="D739" s="144" t="inlineStr">
        <is>
          <t>控制器上装饰板</t>
        </is>
      </c>
      <c r="E739" s="144" t="inlineStr">
        <is>
          <t>PP型塑片-1mm厚</t>
        </is>
      </c>
      <c r="F739" s="144" t="n"/>
      <c r="G739" s="131" t="inlineStr">
        <is>
          <t>64*117.5*1</t>
        </is>
      </c>
      <c r="H739" s="131" t="n">
        <v>0.0055</v>
      </c>
      <c r="I739" s="131" t="n">
        <v>1</v>
      </c>
      <c r="J739" s="131" t="inlineStr">
        <is>
          <t>●</t>
        </is>
      </c>
      <c r="K739" s="131" t="n"/>
    </row>
    <row r="740" s="1">
      <c r="A740" s="131" t="inlineStr">
        <is>
          <t>26_05</t>
        </is>
      </c>
      <c r="B740" s="131" t="inlineStr">
        <is>
          <t>B5-004-R6080</t>
        </is>
      </c>
      <c r="C740" s="144" t="inlineStr">
        <is>
          <t>Nylion Rivet B5004
PL: Nit nylonowy B5004</t>
        </is>
      </c>
      <c r="D740" s="144" t="inlineStr">
        <is>
          <t>尼龙铆钉</t>
        </is>
      </c>
      <c r="E740" s="144" t="inlineStr">
        <is>
          <t>尼龙铆钉-R6080-黑色</t>
        </is>
      </c>
      <c r="F740" s="144" t="inlineStr">
        <is>
          <t>控制器上装饰板安装铆钉</t>
        </is>
      </c>
      <c r="G740" s="131" t="n"/>
      <c r="H740" s="131" t="n">
        <v>0.0004</v>
      </c>
      <c r="I740" s="131" t="n">
        <v>2</v>
      </c>
      <c r="J740" s="131" t="inlineStr">
        <is>
          <t>●</t>
        </is>
      </c>
      <c r="K740" s="131" t="n"/>
    </row>
    <row r="741" ht="28.5" customHeight="1" s="1">
      <c r="A741" s="59" t="n"/>
      <c r="B741" s="60" t="n"/>
      <c r="C741" s="60" t="n"/>
      <c r="D741" s="60" t="n"/>
      <c r="E741" s="60" t="n"/>
      <c r="F741" s="60" t="n"/>
      <c r="G741" s="60" t="n"/>
      <c r="H741" s="60" t="n"/>
      <c r="I741" s="60" t="n"/>
      <c r="J741" s="66" t="n"/>
      <c r="K741" s="66" t="n"/>
    </row>
    <row r="742" ht="31.89999961853027" customHeight="1" s="1">
      <c r="A742" s="39" t="inlineStr">
        <is>
          <t>27.车架-3(FRAME III)</t>
        </is>
      </c>
      <c r="B742" s="145" t="n"/>
      <c r="C742" s="145" t="n"/>
      <c r="D742" s="145" t="n"/>
      <c r="E742" s="145" t="n"/>
      <c r="F742" s="145" t="n"/>
      <c r="G742" s="145" t="n"/>
      <c r="H742" s="145" t="n"/>
      <c r="I742" s="145" t="n"/>
      <c r="J742" s="145" t="n"/>
      <c r="K742" s="145" t="n"/>
    </row>
    <row r="743" ht="15" customHeight="1" s="1">
      <c r="A743" s="131" t="n"/>
      <c r="B743" s="146" t="n"/>
      <c r="C743" s="146" t="n"/>
      <c r="D743" s="146" t="n"/>
      <c r="E743" s="146" t="n"/>
      <c r="F743" s="146" t="n"/>
      <c r="G743" s="146" t="n"/>
      <c r="H743" s="146" t="n"/>
      <c r="I743" s="146" t="n"/>
      <c r="J743" s="146" t="n"/>
      <c r="K743" s="147" t="n"/>
    </row>
    <row r="744" customFormat="1" s="35">
      <c r="A744" s="148" t="n"/>
      <c r="K744" s="149" t="n"/>
    </row>
    <row r="745" ht="15.94999980926514" customHeight="1" s="1">
      <c r="A745" s="148" t="n"/>
      <c r="K745" s="149" t="n"/>
    </row>
    <row r="746" ht="15.94999980926514" customHeight="1" s="1">
      <c r="A746" s="148" t="n"/>
      <c r="K746" s="149" t="n"/>
    </row>
    <row r="747" ht="15.94999980926514" customHeight="1" s="1">
      <c r="A747" s="148" t="n"/>
      <c r="K747" s="149" t="n"/>
    </row>
    <row r="748" ht="15.94999980926514" customHeight="1" s="1">
      <c r="A748" s="148" t="n"/>
      <c r="K748" s="149" t="n"/>
    </row>
    <row r="749" ht="15.94999980926514" customHeight="1" s="1">
      <c r="A749" s="148" t="n"/>
      <c r="K749" s="149" t="n"/>
    </row>
    <row r="750" ht="15.94999980926514" customHeight="1" s="1">
      <c r="A750" s="148" t="n"/>
      <c r="K750" s="149" t="n"/>
    </row>
    <row r="751" ht="15.94999980926514" customHeight="1" s="1">
      <c r="A751" s="148" t="n"/>
      <c r="K751" s="149" t="n"/>
    </row>
    <row r="752" ht="15.94999980926514" customHeight="1" s="1">
      <c r="A752" s="148" t="n"/>
      <c r="K752" s="149" t="n"/>
    </row>
    <row r="753" ht="15.94999980926514" customHeight="1" s="1">
      <c r="A753" s="148" t="n"/>
      <c r="K753" s="149" t="n"/>
    </row>
    <row r="754" ht="15.94999980926514" customHeight="1" s="1">
      <c r="A754" s="148" t="n"/>
      <c r="K754" s="149" t="n"/>
    </row>
    <row r="755" ht="15.94999980926514" customHeight="1" s="1">
      <c r="A755" s="148" t="n"/>
      <c r="K755" s="149" t="n"/>
    </row>
    <row r="756" ht="15.94999980926514" customHeight="1" s="1">
      <c r="A756" s="148" t="n"/>
      <c r="K756" s="149" t="n"/>
    </row>
    <row r="757" ht="15.94999980926514" customHeight="1" s="1">
      <c r="A757" s="148" t="n"/>
      <c r="K757" s="149" t="n"/>
    </row>
    <row r="758" ht="15.94999980926514" customHeight="1" s="1">
      <c r="A758" s="148" t="n"/>
      <c r="K758" s="149" t="n"/>
    </row>
    <row r="759" ht="15.94999980926514" customHeight="1" s="1">
      <c r="A759" s="148" t="n"/>
      <c r="K759" s="149" t="n"/>
    </row>
    <row r="760" ht="15.94999980926514" customHeight="1" s="1">
      <c r="A760" s="148" t="n"/>
      <c r="K760" s="149" t="n"/>
    </row>
    <row r="761" ht="15.94999980926514" customHeight="1" s="1">
      <c r="A761" s="148" t="n"/>
      <c r="K761" s="149" t="n"/>
    </row>
    <row r="762" ht="15.94999980926514" customHeight="1" s="1">
      <c r="A762" s="148" t="n"/>
      <c r="K762" s="149" t="n"/>
    </row>
    <row r="763" ht="15.94999980926514" customHeight="1" s="1">
      <c r="A763" s="148" t="n"/>
      <c r="K763" s="149" t="n"/>
    </row>
    <row r="764" ht="15.94999980926514" customHeight="1" s="1">
      <c r="A764" s="148" t="n"/>
      <c r="K764" s="149" t="n"/>
    </row>
    <row r="765" ht="15.94999980926514" customHeight="1" s="1">
      <c r="A765" s="150" t="n"/>
      <c r="B765" s="145" t="n"/>
      <c r="C765" s="145" t="n"/>
      <c r="D765" s="145" t="n"/>
      <c r="E765" s="145" t="n"/>
      <c r="F765" s="145" t="n"/>
      <c r="G765" s="145" t="n"/>
      <c r="H765" s="145" t="n"/>
      <c r="I765" s="145" t="n"/>
      <c r="J765" s="145" t="n"/>
      <c r="K765" s="151" t="n"/>
    </row>
    <row r="766" s="1">
      <c r="A766" s="40" t="inlineStr">
        <is>
          <t>Nr na rysunku</t>
        </is>
      </c>
      <c r="B766" s="40" t="inlineStr">
        <is>
          <t>Nr części</t>
        </is>
      </c>
      <c r="C766" s="40" t="inlineStr">
        <is>
          <t>Nazwa części (EN / PL)</t>
        </is>
      </c>
      <c r="D766" s="40" t="inlineStr">
        <is>
          <t>Nazwa części (CN)</t>
        </is>
      </c>
      <c r="E766" s="40" t="inlineStr">
        <is>
          <t>Opis (CN)</t>
        </is>
      </c>
      <c r="F766" s="11" t="inlineStr">
        <is>
          <t>Miejsce montażu</t>
        </is>
      </c>
      <c r="G766" s="40" t="inlineStr">
        <is>
          <t>Wymiary (mm)</t>
        </is>
      </c>
      <c r="H766" s="40" t="inlineStr">
        <is>
          <t>Masa (kg)</t>
        </is>
      </c>
      <c r="I766" s="40" t="inlineStr">
        <is>
          <t>Ilość na rysunku</t>
        </is>
      </c>
      <c r="J766" s="40" t="inlineStr">
        <is>
          <t>Dostępność części</t>
        </is>
      </c>
      <c r="K766" s="40" t="inlineStr">
        <is>
          <t>Uwagi</t>
        </is>
      </c>
    </row>
    <row r="767" s="1">
      <c r="A767" s="131" t="inlineStr">
        <is>
          <t>27_01</t>
        </is>
      </c>
      <c r="B767" s="131" t="inlineStr">
        <is>
          <t>B3-002-06-010-F0</t>
        </is>
      </c>
      <c r="C767" s="144" t="inlineStr">
        <is>
          <t>Screw B3002 M6*10
PL: Śruba B3002 M6*10</t>
        </is>
      </c>
      <c r="D767" s="144" t="inlineStr">
        <is>
          <t>内六角平圆头螺钉</t>
        </is>
      </c>
      <c r="E767" s="144" t="inlineStr">
        <is>
          <t>内六角平圆头螺钉-GB/T70.2-2008-M6*10-不锈钢</t>
        </is>
      </c>
      <c r="F767" s="144" t="inlineStr">
        <is>
          <t>锂电池前支撑块安装螺钉</t>
        </is>
      </c>
      <c r="G767" s="131" t="n"/>
      <c r="H767" s="131" t="n">
        <v>0.003</v>
      </c>
      <c r="I767" s="131" t="n">
        <v>4</v>
      </c>
      <c r="J767" s="131" t="inlineStr">
        <is>
          <t>●</t>
        </is>
      </c>
      <c r="K767" s="131" t="n"/>
    </row>
    <row r="768" s="1">
      <c r="A768" s="131" t="inlineStr">
        <is>
          <t>27_02</t>
        </is>
      </c>
      <c r="B768" s="131" t="inlineStr">
        <is>
          <t>32353-YQ5A-0100</t>
        </is>
      </c>
      <c r="C768" s="144" t="inlineStr">
        <is>
          <t>Battery Front Supporting Block</t>
        </is>
      </c>
      <c r="D768" s="144" t="inlineStr">
        <is>
          <t>锂电池前支撑块</t>
        </is>
      </c>
      <c r="E768" s="144" t="inlineStr">
        <is>
          <t>PA6+GF20-黑坯-皮纹</t>
        </is>
      </c>
      <c r="F768" s="144" t="n"/>
      <c r="G768" s="131" t="inlineStr">
        <is>
          <t>36*126*7.5</t>
        </is>
      </c>
      <c r="H768" s="131" t="n">
        <v>0.0234</v>
      </c>
      <c r="I768" s="131" t="n">
        <v>2</v>
      </c>
      <c r="J768" s="131" t="inlineStr">
        <is>
          <t>●</t>
        </is>
      </c>
      <c r="K768" s="131" t="n"/>
    </row>
    <row r="769" s="1">
      <c r="A769" s="131" t="inlineStr">
        <is>
          <t>27_03</t>
        </is>
      </c>
      <c r="B769" s="131" t="inlineStr">
        <is>
          <t>26141-YQ5A-0000</t>
        </is>
      </c>
      <c r="C769" s="144" t="inlineStr">
        <is>
          <t>Battery Front Supporting Plate</t>
        </is>
      </c>
      <c r="D769" s="144" t="inlineStr">
        <is>
          <t>锂电池前挡板</t>
        </is>
      </c>
      <c r="E769" s="144" t="inlineStr">
        <is>
          <t>冲压件-SAPH370-t=1.5-电泳黑漆</t>
        </is>
      </c>
      <c r="F769" s="144" t="n"/>
      <c r="G769" s="131" t="inlineStr">
        <is>
          <t>170*272.5*27</t>
        </is>
      </c>
      <c r="H769" s="131" t="n">
        <v>0.3951</v>
      </c>
      <c r="I769" s="131" t="n">
        <v>1</v>
      </c>
      <c r="J769" s="131" t="inlineStr">
        <is>
          <t>●</t>
        </is>
      </c>
      <c r="K769" s="131" t="n"/>
    </row>
    <row r="770" s="1">
      <c r="A770" s="131" t="inlineStr">
        <is>
          <t>27_04</t>
        </is>
      </c>
      <c r="B770" s="131" t="inlineStr">
        <is>
          <t>21250-YS1A-0000</t>
        </is>
      </c>
      <c r="C770" s="144" t="inlineStr">
        <is>
          <t>Tilt Switch
PL: Czujnik przechyłu</t>
        </is>
      </c>
      <c r="D770" s="144" t="inlineStr">
        <is>
          <t>倾倒传感器</t>
        </is>
      </c>
      <c r="E770" s="144" t="inlineStr">
        <is>
          <t>霍尔式-65度熄火</t>
        </is>
      </c>
      <c r="F770" s="144" t="n"/>
      <c r="G770" s="131" t="inlineStr">
        <is>
          <t>59*54*22.5</t>
        </is>
      </c>
      <c r="H770" s="131" t="n">
        <v>0.0308</v>
      </c>
      <c r="I770" s="131" t="n">
        <v>1</v>
      </c>
      <c r="J770" s="131" t="inlineStr">
        <is>
          <t>●</t>
        </is>
      </c>
      <c r="K770" s="131" t="n"/>
    </row>
    <row r="771" s="1">
      <c r="A771" s="131" t="inlineStr">
        <is>
          <t>27_05</t>
        </is>
      </c>
      <c r="B771" s="131" t="inlineStr">
        <is>
          <t>B4-001-06-F2</t>
        </is>
      </c>
      <c r="C771" s="144" t="inlineStr">
        <is>
          <t>Washer B4001 D6
PL: Podkładka B4001 D6</t>
        </is>
      </c>
      <c r="D771" s="144" t="inlineStr">
        <is>
          <t>平垫圈</t>
        </is>
      </c>
      <c r="E771" s="144" t="inlineStr">
        <is>
          <t>平垫片-GB/T97.1-2002-Φ6-3价彩</t>
        </is>
      </c>
      <c r="F771" s="144" t="inlineStr">
        <is>
          <t>倾倒传感器安装垫片</t>
        </is>
      </c>
      <c r="G771" s="131" t="n"/>
      <c r="H771" s="131" t="n">
        <v>0.0005</v>
      </c>
      <c r="I771" s="131" t="n">
        <v>2</v>
      </c>
      <c r="J771" s="131" t="inlineStr">
        <is>
          <t>●</t>
        </is>
      </c>
      <c r="K771" s="131" t="n"/>
    </row>
    <row r="772" s="1">
      <c r="A772" s="131" t="inlineStr">
        <is>
          <t>27_06</t>
        </is>
      </c>
      <c r="B772" s="131" t="inlineStr">
        <is>
          <t>B3-002-05-020-F0</t>
        </is>
      </c>
      <c r="C772" s="144" t="inlineStr">
        <is>
          <t>Screw B3002 M5*20
PL: Śruba B3002 M5*20</t>
        </is>
      </c>
      <c r="D772" s="144" t="inlineStr">
        <is>
          <t>内六角平圆头螺钉</t>
        </is>
      </c>
      <c r="E772" s="144" t="inlineStr">
        <is>
          <t>内六角平圆头螺钉-GB/T70.2-2008-M5*20-不锈钢</t>
        </is>
      </c>
      <c r="F772" s="144" t="inlineStr">
        <is>
          <t>倾倒传感器安装螺钉</t>
        </is>
      </c>
      <c r="G772" s="131" t="n"/>
      <c r="H772" s="131" t="n">
        <v>0.0032</v>
      </c>
      <c r="I772" s="131" t="n">
        <v>2</v>
      </c>
      <c r="J772" s="131" t="inlineStr">
        <is>
          <t>●</t>
        </is>
      </c>
      <c r="K772" s="131" t="n"/>
    </row>
    <row r="773" s="1">
      <c r="A773" s="131" t="inlineStr">
        <is>
          <t>27_07</t>
        </is>
      </c>
      <c r="B773" s="131" t="inlineStr">
        <is>
          <t>B3-002-06-010-F0</t>
        </is>
      </c>
      <c r="C773" s="144" t="inlineStr">
        <is>
          <t>Screw B3002 M6*10
PL: Śruba B3002 M6*10</t>
        </is>
      </c>
      <c r="D773" s="144" t="inlineStr">
        <is>
          <t>内六角平圆头螺钉</t>
        </is>
      </c>
      <c r="E773" s="144" t="inlineStr">
        <is>
          <t>内六角平圆头螺钉-GB/T70.2-2008-M6*10-不锈钢</t>
        </is>
      </c>
      <c r="F773" s="144" t="inlineStr">
        <is>
          <t>锂电池前挡板安装螺钉</t>
        </is>
      </c>
      <c r="G773" s="131" t="n"/>
      <c r="H773" s="131" t="n">
        <v>0.003</v>
      </c>
      <c r="I773" s="131" t="n">
        <v>4</v>
      </c>
      <c r="J773" s="131" t="inlineStr">
        <is>
          <t>●</t>
        </is>
      </c>
      <c r="K773" s="131" t="n"/>
    </row>
    <row r="774" s="1">
      <c r="A774" s="131" t="inlineStr">
        <is>
          <t>27_08</t>
        </is>
      </c>
      <c r="B774" s="131" t="inlineStr">
        <is>
          <t>FB03-001-06-010-F0</t>
        </is>
      </c>
      <c r="C774" s="144" t="inlineStr">
        <is>
          <t>Screw FB03001 M6*10
PL: Śruba FB03001 M6*10</t>
        </is>
      </c>
      <c r="D774" s="144" t="inlineStr">
        <is>
          <t>内六角盘头螺钉</t>
        </is>
      </c>
      <c r="E774" s="144" t="inlineStr">
        <is>
          <t>内六角盘头螺钉-盘头Φ14-M6*10-不锈钢</t>
        </is>
      </c>
      <c r="F774" s="144" t="inlineStr">
        <is>
          <t>转换器安装螺钉</t>
        </is>
      </c>
      <c r="G774" s="131" t="n"/>
      <c r="H774" s="131" t="n">
        <v>0.004</v>
      </c>
      <c r="I774" s="131" t="n">
        <v>2</v>
      </c>
      <c r="J774" s="131" t="inlineStr">
        <is>
          <t>●</t>
        </is>
      </c>
      <c r="K774" s="131" t="n"/>
    </row>
    <row r="775" s="1">
      <c r="A775" s="131" t="inlineStr">
        <is>
          <t>27_09</t>
        </is>
      </c>
      <c r="B775" s="131" t="inlineStr">
        <is>
          <t>21300-YQ5A-0200</t>
        </is>
      </c>
      <c r="C775" s="144" t="inlineStr">
        <is>
          <t>Converter</t>
        </is>
      </c>
      <c r="D775" s="144" t="inlineStr">
        <is>
          <t>转换器</t>
        </is>
      </c>
      <c r="E775" s="144" t="inlineStr">
        <is>
          <t>55W-高低压隔离-铝合金外壳-灌封</t>
        </is>
      </c>
      <c r="F775" s="144" t="n"/>
      <c r="G775" s="131" t="inlineStr">
        <is>
          <t>70.5*93*38</t>
        </is>
      </c>
      <c r="H775" s="131" t="n">
        <v>0.3042</v>
      </c>
      <c r="I775" s="131" t="n">
        <v>1</v>
      </c>
      <c r="J775" s="131" t="inlineStr">
        <is>
          <t>●</t>
        </is>
      </c>
      <c r="K775" s="131" t="n"/>
    </row>
    <row r="776" ht="28.5" customHeight="1" s="1">
      <c r="A776" s="59" t="n"/>
      <c r="B776" s="60" t="n"/>
      <c r="C776" s="60" t="n"/>
      <c r="D776" s="60" t="n"/>
      <c r="E776" s="60" t="n"/>
      <c r="F776" s="60" t="n"/>
      <c r="G776" s="60" t="n"/>
      <c r="H776" s="60" t="n"/>
      <c r="I776" s="60" t="n"/>
      <c r="J776" s="66" t="n"/>
      <c r="K776" s="66" t="n"/>
    </row>
    <row r="777" ht="31.89999961853027" customHeight="1" s="1">
      <c r="A777" s="39" t="inlineStr">
        <is>
          <t>28.车架-4(FRAME IV)</t>
        </is>
      </c>
      <c r="B777" s="145" t="n"/>
      <c r="C777" s="145" t="n"/>
      <c r="D777" s="145" t="n"/>
      <c r="E777" s="145" t="n"/>
      <c r="F777" s="145" t="n"/>
      <c r="G777" s="145" t="n"/>
      <c r="H777" s="145" t="n"/>
      <c r="I777" s="145" t="n"/>
      <c r="J777" s="145" t="n"/>
      <c r="K777" s="145" t="n"/>
    </row>
    <row r="778" ht="13.89999961853027" customHeight="1" s="1">
      <c r="A778" s="131" t="n"/>
      <c r="B778" s="146" t="n"/>
      <c r="C778" s="146" t="n"/>
      <c r="D778" s="146" t="n"/>
      <c r="E778" s="146" t="n"/>
      <c r="F778" s="146" t="n"/>
      <c r="G778" s="146" t="n"/>
      <c r="H778" s="146" t="n"/>
      <c r="I778" s="146" t="n"/>
      <c r="J778" s="146" t="n"/>
      <c r="K778" s="147" t="n"/>
    </row>
    <row r="779" ht="13.89999961853027" customFormat="1" customHeight="1" s="35">
      <c r="A779" s="148" t="n"/>
      <c r="K779" s="149" t="n"/>
    </row>
    <row r="780" ht="13.89999961853027" customHeight="1" s="1">
      <c r="A780" s="148" t="n"/>
      <c r="K780" s="149" t="n"/>
    </row>
    <row r="781" ht="13.89999961853027" customHeight="1" s="1">
      <c r="A781" s="148" t="n"/>
      <c r="K781" s="149" t="n"/>
    </row>
    <row r="782" ht="13.89999961853027" customHeight="1" s="1">
      <c r="A782" s="148" t="n"/>
      <c r="K782" s="149" t="n"/>
    </row>
    <row r="783" ht="13.89999961853027" customHeight="1" s="1">
      <c r="A783" s="148" t="n"/>
      <c r="K783" s="149" t="n"/>
    </row>
    <row r="784" ht="13.89999961853027" customHeight="1" s="1">
      <c r="A784" s="148" t="n"/>
      <c r="K784" s="149" t="n"/>
    </row>
    <row r="785" ht="13.89999961853027" customHeight="1" s="1">
      <c r="A785" s="148" t="n"/>
      <c r="K785" s="149" t="n"/>
    </row>
    <row r="786" ht="13.89999961853027" customHeight="1" s="1">
      <c r="A786" s="148" t="n"/>
      <c r="K786" s="149" t="n"/>
    </row>
    <row r="787" ht="13.89999961853027" customHeight="1" s="1">
      <c r="A787" s="148" t="n"/>
      <c r="K787" s="149" t="n"/>
    </row>
    <row r="788" ht="13.89999961853027" customHeight="1" s="1">
      <c r="A788" s="148" t="n"/>
      <c r="K788" s="149" t="n"/>
    </row>
    <row r="789" ht="13.89999961853027" customHeight="1" s="1">
      <c r="A789" s="148" t="n"/>
      <c r="K789" s="149" t="n"/>
    </row>
    <row r="790" ht="13.89999961853027" customHeight="1" s="1">
      <c r="A790" s="148" t="n"/>
      <c r="K790" s="149" t="n"/>
    </row>
    <row r="791" ht="13.89999961853027" customHeight="1" s="1">
      <c r="A791" s="148" t="n"/>
      <c r="K791" s="149" t="n"/>
    </row>
    <row r="792" ht="13.89999961853027" customHeight="1" s="1">
      <c r="A792" s="148" t="n"/>
      <c r="K792" s="149" t="n"/>
    </row>
    <row r="793" ht="13.89999961853027" customHeight="1" s="1">
      <c r="A793" s="148" t="n"/>
      <c r="K793" s="149" t="n"/>
    </row>
    <row r="794" ht="13.89999961853027" customHeight="1" s="1">
      <c r="A794" s="148" t="n"/>
      <c r="K794" s="149" t="n"/>
    </row>
    <row r="795" ht="13.89999961853027" customHeight="1" s="1">
      <c r="A795" s="148" t="n"/>
      <c r="K795" s="149" t="n"/>
    </row>
    <row r="796" ht="13.89999961853027" customHeight="1" s="1">
      <c r="A796" s="148" t="n"/>
      <c r="K796" s="149" t="n"/>
    </row>
    <row r="797" ht="13.89999961853027" customHeight="1" s="1">
      <c r="A797" s="148" t="n"/>
      <c r="K797" s="149" t="n"/>
    </row>
    <row r="798" ht="13.89999961853027" customHeight="1" s="1">
      <c r="A798" s="148" t="n"/>
      <c r="K798" s="149" t="n"/>
    </row>
    <row r="799" ht="13.89999961853027" customHeight="1" s="1">
      <c r="A799" s="148" t="n"/>
      <c r="K799" s="149" t="n"/>
    </row>
    <row r="800" ht="13.89999961853027" customHeight="1" s="1">
      <c r="A800" s="150" t="n"/>
      <c r="B800" s="145" t="n"/>
      <c r="C800" s="145" t="n"/>
      <c r="D800" s="145" t="n"/>
      <c r="E800" s="145" t="n"/>
      <c r="F800" s="145" t="n"/>
      <c r="G800" s="145" t="n"/>
      <c r="H800" s="145" t="n"/>
      <c r="I800" s="145" t="n"/>
      <c r="J800" s="145" t="n"/>
      <c r="K800" s="151" t="n"/>
    </row>
    <row r="801" s="1">
      <c r="A801" s="40" t="inlineStr">
        <is>
          <t>Nr na rysunku</t>
        </is>
      </c>
      <c r="B801" s="40" t="inlineStr">
        <is>
          <t>Nr części</t>
        </is>
      </c>
      <c r="C801" s="40" t="inlineStr">
        <is>
          <t>Nazwa części (EN / PL)</t>
        </is>
      </c>
      <c r="D801" s="40" t="inlineStr">
        <is>
          <t>Nazwa części (CN)</t>
        </is>
      </c>
      <c r="E801" s="40" t="inlineStr">
        <is>
          <t>Opis (CN)</t>
        </is>
      </c>
      <c r="F801" s="11" t="inlineStr">
        <is>
          <t>Miejsce montażu</t>
        </is>
      </c>
      <c r="G801" s="40" t="inlineStr">
        <is>
          <t>Wymiary (mm)</t>
        </is>
      </c>
      <c r="H801" s="40" t="inlineStr">
        <is>
          <t>Masa (kg)</t>
        </is>
      </c>
      <c r="I801" s="40" t="inlineStr">
        <is>
          <t>Ilość na rysunku</t>
        </is>
      </c>
      <c r="J801" s="40" t="inlineStr">
        <is>
          <t>Dostępność części</t>
        </is>
      </c>
      <c r="K801" s="40" t="inlineStr">
        <is>
          <t>Uwagi</t>
        </is>
      </c>
    </row>
    <row r="802" s="1">
      <c r="A802" s="131" t="inlineStr">
        <is>
          <t>28_01</t>
        </is>
      </c>
      <c r="B802" s="131" t="inlineStr">
        <is>
          <t>26290-YQ5A-0000</t>
        </is>
      </c>
      <c r="C802" s="131" t="inlineStr">
        <is>
          <t>Battery Case Lock Hook</t>
        </is>
      </c>
      <c r="D802" s="144" t="inlineStr">
        <is>
          <t>电池仓盖锁挂钩</t>
        </is>
      </c>
      <c r="E802" s="144" t="inlineStr">
        <is>
          <t>SAPH370，t=2-3价彩</t>
        </is>
      </c>
      <c r="F802" s="144" t="n"/>
      <c r="G802" s="131" t="inlineStr">
        <is>
          <t>60.5*112.5*18</t>
        </is>
      </c>
      <c r="H802" s="131" t="n">
        <v>0.0466</v>
      </c>
      <c r="I802" s="131" t="n">
        <v>1</v>
      </c>
      <c r="J802" s="131" t="inlineStr">
        <is>
          <t>●</t>
        </is>
      </c>
      <c r="K802" s="131" t="n"/>
    </row>
    <row r="803" s="1">
      <c r="A803" s="131" t="inlineStr">
        <is>
          <t>28_02</t>
        </is>
      </c>
      <c r="B803" s="131" t="inlineStr">
        <is>
          <t>32354-YQ5A-0000</t>
        </is>
      </c>
      <c r="C803" s="131" t="inlineStr">
        <is>
          <t>Battery REAR Supporting Plate</t>
        </is>
      </c>
      <c r="D803" s="144" t="inlineStr">
        <is>
          <t>电池后挡板</t>
        </is>
      </c>
      <c r="E803" s="17" t="inlineStr">
        <is>
          <t>PP-黑坯-砂纹</t>
        </is>
      </c>
      <c r="F803" s="17" t="n"/>
      <c r="G803" s="131" t="inlineStr">
        <is>
          <t>186*336.5*72.5</t>
        </is>
      </c>
      <c r="H803" s="131" t="n">
        <v>0.1505</v>
      </c>
      <c r="I803" s="131" t="n">
        <v>1</v>
      </c>
      <c r="J803" s="131" t="inlineStr">
        <is>
          <t>●</t>
        </is>
      </c>
      <c r="K803" s="131" t="n"/>
    </row>
    <row r="804" s="1">
      <c r="A804" s="131" t="inlineStr">
        <is>
          <t>28_03</t>
        </is>
      </c>
      <c r="B804" s="131" t="inlineStr">
        <is>
          <t>FB01-001-06-012-F0</t>
        </is>
      </c>
      <c r="C804" s="131" t="inlineStr">
        <is>
          <t>Screw FB01001 M6*12
PL: Śruba FB01001 M6*12</t>
        </is>
      </c>
      <c r="D804" s="144" t="inlineStr">
        <is>
          <t>内六角盘头台阶螺钉</t>
        </is>
      </c>
      <c r="E804" s="49" t="inlineStr">
        <is>
          <t>内六角盘头台阶螺钉-盘头Φ14-M6*12-台阶Φ8.5*3-不锈钢</t>
        </is>
      </c>
      <c r="F804" s="144" t="inlineStr">
        <is>
          <t>电池后挡板上安装螺钉</t>
        </is>
      </c>
      <c r="G804" s="131" t="n"/>
      <c r="H804" s="131" t="n">
        <v>0.0056</v>
      </c>
      <c r="I804" s="131" t="n">
        <v>2</v>
      </c>
      <c r="J804" s="131" t="inlineStr">
        <is>
          <t>●</t>
        </is>
      </c>
      <c r="K804" s="131" t="n"/>
    </row>
    <row r="805" s="1">
      <c r="A805" s="131" t="inlineStr">
        <is>
          <t>28_04</t>
        </is>
      </c>
      <c r="B805" s="131" t="inlineStr">
        <is>
          <t>FB01-001-06-012-F0</t>
        </is>
      </c>
      <c r="C805" s="131" t="inlineStr">
        <is>
          <t>Screw FB01001 M6*12
PL: Śruba FB01001 M6*12</t>
        </is>
      </c>
      <c r="D805" s="144" t="inlineStr">
        <is>
          <t>内六角盘头台阶螺钉</t>
        </is>
      </c>
      <c r="E805" s="49" t="inlineStr">
        <is>
          <t>内六角盘头台阶螺钉-盘头Φ14-M6*12-台阶Φ8.5*3-不锈钢</t>
        </is>
      </c>
      <c r="F805" s="144" t="inlineStr">
        <is>
          <t>电池后挡板下安装螺钉</t>
        </is>
      </c>
      <c r="G805" s="131" t="n"/>
      <c r="H805" s="131" t="n">
        <v>0.0056</v>
      </c>
      <c r="I805" s="131" t="n">
        <v>4</v>
      </c>
      <c r="J805" s="131" t="inlineStr">
        <is>
          <t>●</t>
        </is>
      </c>
      <c r="K805" s="131" t="n"/>
    </row>
    <row r="806" ht="28.5" customHeight="1" s="1">
      <c r="A806" s="59" t="n"/>
      <c r="B806" s="60" t="n"/>
      <c r="C806" s="60" t="n"/>
      <c r="D806" s="60" t="n"/>
      <c r="E806" s="60" t="n"/>
      <c r="F806" s="60" t="n"/>
      <c r="G806" s="60" t="n"/>
      <c r="H806" s="60" t="n"/>
      <c r="I806" s="60" t="n"/>
      <c r="J806" s="66" t="n"/>
      <c r="K806" s="66" t="n"/>
    </row>
    <row r="807" ht="31.89999961853027" customHeight="1" s="1">
      <c r="A807" s="39" t="inlineStr">
        <is>
          <t>29.转向(STEERING)</t>
        </is>
      </c>
      <c r="B807" s="145" t="n"/>
      <c r="C807" s="145" t="n"/>
      <c r="D807" s="145" t="n"/>
      <c r="E807" s="145" t="n"/>
      <c r="F807" s="145" t="n"/>
      <c r="G807" s="145" t="n"/>
      <c r="H807" s="145" t="n"/>
      <c r="I807" s="145" t="n"/>
      <c r="J807" s="145" t="n"/>
      <c r="K807" s="145" t="n"/>
    </row>
    <row r="808" ht="15" customHeight="1" s="1">
      <c r="A808" s="131" t="n"/>
      <c r="B808" s="146" t="n"/>
      <c r="C808" s="146" t="n"/>
      <c r="D808" s="146" t="n"/>
      <c r="E808" s="146" t="n"/>
      <c r="F808" s="146" t="n"/>
      <c r="G808" s="146" t="n"/>
      <c r="H808" s="146" t="n"/>
      <c r="I808" s="146" t="n"/>
      <c r="J808" s="146" t="n"/>
      <c r="K808" s="147" t="n"/>
    </row>
    <row r="809" customFormat="1" s="35">
      <c r="A809" s="148" t="n"/>
      <c r="K809" s="149" t="n"/>
    </row>
    <row r="810" ht="15.94999980926514" customHeight="1" s="1">
      <c r="A810" s="148" t="n"/>
      <c r="K810" s="149" t="n"/>
    </row>
    <row r="811" ht="15.94999980926514" customHeight="1" s="1">
      <c r="A811" s="148" t="n"/>
      <c r="K811" s="149" t="n"/>
    </row>
    <row r="812" ht="15.94999980926514" customHeight="1" s="1">
      <c r="A812" s="148" t="n"/>
      <c r="K812" s="149" t="n"/>
    </row>
    <row r="813" ht="15.94999980926514" customHeight="1" s="1">
      <c r="A813" s="148" t="n"/>
      <c r="K813" s="149" t="n"/>
    </row>
    <row r="814" ht="15.94999980926514" customHeight="1" s="1">
      <c r="A814" s="148" t="n"/>
      <c r="K814" s="149" t="n"/>
    </row>
    <row r="815" ht="15.94999980926514" customHeight="1" s="1">
      <c r="A815" s="148" t="n"/>
      <c r="K815" s="149" t="n"/>
    </row>
    <row r="816" ht="15.94999980926514" customHeight="1" s="1">
      <c r="A816" s="148" t="n"/>
      <c r="K816" s="149" t="n"/>
    </row>
    <row r="817" ht="15.94999980926514" customHeight="1" s="1">
      <c r="A817" s="148" t="n"/>
      <c r="K817" s="149" t="n"/>
    </row>
    <row r="818" ht="15.94999980926514" customHeight="1" s="1">
      <c r="A818" s="148" t="n"/>
      <c r="K818" s="149" t="n"/>
    </row>
    <row r="819" ht="15.94999980926514" customHeight="1" s="1">
      <c r="A819" s="148" t="n"/>
      <c r="K819" s="149" t="n"/>
    </row>
    <row r="820" ht="15.94999980926514" customHeight="1" s="1">
      <c r="A820" s="148" t="n"/>
      <c r="K820" s="149" t="n"/>
    </row>
    <row r="821" ht="15.94999980926514" customHeight="1" s="1">
      <c r="A821" s="148" t="n"/>
      <c r="K821" s="149" t="n"/>
    </row>
    <row r="822" ht="15.94999980926514" customHeight="1" s="1">
      <c r="A822" s="148" t="n"/>
      <c r="K822" s="149" t="n"/>
    </row>
    <row r="823" ht="15.94999980926514" customHeight="1" s="1">
      <c r="A823" s="148" t="n"/>
      <c r="K823" s="149" t="n"/>
    </row>
    <row r="824" ht="15.94999980926514" customHeight="1" s="1">
      <c r="A824" s="148" t="n"/>
      <c r="K824" s="149" t="n"/>
    </row>
    <row r="825" ht="15.94999980926514" customHeight="1" s="1">
      <c r="A825" s="148" t="n"/>
      <c r="K825" s="149" t="n"/>
    </row>
    <row r="826" ht="15.94999980926514" customHeight="1" s="1">
      <c r="A826" s="148" t="n"/>
      <c r="K826" s="149" t="n"/>
    </row>
    <row r="827" ht="15.94999980926514" customHeight="1" s="1">
      <c r="A827" s="148" t="n"/>
      <c r="K827" s="149" t="n"/>
    </row>
    <row r="828" ht="15.94999980926514" customHeight="1" s="1">
      <c r="A828" s="148" t="n"/>
      <c r="K828" s="149" t="n"/>
    </row>
    <row r="829" ht="15.94999980926514" customHeight="1" s="1">
      <c r="A829" s="148" t="n"/>
      <c r="K829" s="149" t="n"/>
    </row>
    <row r="830" ht="15.94999980926514" customHeight="1" s="1">
      <c r="A830" s="150" t="n"/>
      <c r="B830" s="145" t="n"/>
      <c r="C830" s="145" t="n"/>
      <c r="D830" s="145" t="n"/>
      <c r="E830" s="145" t="n"/>
      <c r="F830" s="145" t="n"/>
      <c r="G830" s="145" t="n"/>
      <c r="H830" s="145" t="n"/>
      <c r="I830" s="145" t="n"/>
      <c r="J830" s="145" t="n"/>
      <c r="K830" s="151" t="n"/>
    </row>
    <row r="831" s="1">
      <c r="A831" s="40" t="inlineStr">
        <is>
          <t>Nr na rysunku</t>
        </is>
      </c>
      <c r="B831" s="40" t="inlineStr">
        <is>
          <t>Nr części</t>
        </is>
      </c>
      <c r="C831" s="40" t="inlineStr">
        <is>
          <t>Nazwa części (EN / PL)</t>
        </is>
      </c>
      <c r="D831" s="40" t="inlineStr">
        <is>
          <t>Nazwa części (CN)</t>
        </is>
      </c>
      <c r="E831" s="40" t="inlineStr">
        <is>
          <t>Opis (CN)</t>
        </is>
      </c>
      <c r="F831" s="11" t="inlineStr">
        <is>
          <t>Miejsce montażu</t>
        </is>
      </c>
      <c r="G831" s="40" t="inlineStr">
        <is>
          <t>Wymiary (mm)</t>
        </is>
      </c>
      <c r="H831" s="40" t="inlineStr">
        <is>
          <t>Masa (kg)</t>
        </is>
      </c>
      <c r="I831" s="40" t="inlineStr">
        <is>
          <t>Ilość na rysunku</t>
        </is>
      </c>
      <c r="J831" s="40" t="inlineStr">
        <is>
          <t>Dostępność części</t>
        </is>
      </c>
      <c r="K831" s="40" t="inlineStr">
        <is>
          <t>Uwagi</t>
        </is>
      </c>
    </row>
    <row r="832" s="1">
      <c r="A832" s="131" t="inlineStr">
        <is>
          <t>29_01</t>
        </is>
      </c>
      <c r="B832" s="131" t="inlineStr">
        <is>
          <t>FB01-001-06-012-F0</t>
        </is>
      </c>
      <c r="C832" s="144" t="inlineStr">
        <is>
          <t>Screw FB01001 M6*12
PL: Śruba FB01001 M6*12</t>
        </is>
      </c>
      <c r="D832" s="144" t="inlineStr">
        <is>
          <t>内六角盘头台阶螺钉</t>
        </is>
      </c>
      <c r="E832" s="17" t="inlineStr">
        <is>
          <t>内六角盘头台阶螺钉-盘头Φ14-M6*12-台阶Φ8.5*3-不锈钢</t>
        </is>
      </c>
      <c r="F832" s="144" t="inlineStr">
        <is>
          <t>限位块安装螺钉</t>
        </is>
      </c>
      <c r="G832" s="131" t="n"/>
      <c r="H832" s="131" t="n">
        <v>0.0056</v>
      </c>
      <c r="I832" s="131" t="n">
        <v>4</v>
      </c>
      <c r="J832" s="131" t="inlineStr">
        <is>
          <t>●</t>
        </is>
      </c>
      <c r="K832" s="83" t="n"/>
    </row>
    <row r="833" s="1">
      <c r="A833" s="131" t="inlineStr">
        <is>
          <t>29_02</t>
        </is>
      </c>
      <c r="B833" s="131" t="inlineStr">
        <is>
          <t>51138-YQ5A-0000</t>
        </is>
      </c>
      <c r="C833" s="144" t="inlineStr">
        <is>
          <t>R Steering Block</t>
        </is>
      </c>
      <c r="D833" s="144" t="inlineStr">
        <is>
          <t>右转向限位块</t>
        </is>
      </c>
      <c r="E833" s="144" t="inlineStr">
        <is>
          <t>TPU-黑坯-砂纹</t>
        </is>
      </c>
      <c r="F833" s="144" t="n"/>
      <c r="G833" s="131" t="inlineStr">
        <is>
          <t>67.5*94*46</t>
        </is>
      </c>
      <c r="H833" s="131" t="n">
        <v>0.0239</v>
      </c>
      <c r="I833" s="131" t="n">
        <v>1</v>
      </c>
      <c r="J833" s="131" t="inlineStr">
        <is>
          <t>●</t>
        </is>
      </c>
      <c r="K833" s="131" t="n"/>
    </row>
    <row r="834" s="1">
      <c r="A834" s="131" t="inlineStr">
        <is>
          <t>29_03</t>
        </is>
      </c>
      <c r="B834" s="131" t="inlineStr">
        <is>
          <t>51137-YQ5A-0000</t>
        </is>
      </c>
      <c r="C834" s="144" t="inlineStr">
        <is>
          <t>L Steering Block</t>
        </is>
      </c>
      <c r="D834" s="144" t="inlineStr">
        <is>
          <t>左转向限位块</t>
        </is>
      </c>
      <c r="E834" s="144" t="inlineStr">
        <is>
          <t>TPU-黑坯-砂纹</t>
        </is>
      </c>
      <c r="F834" s="144" t="n"/>
      <c r="G834" s="131" t="inlineStr">
        <is>
          <t>67.5*94*46</t>
        </is>
      </c>
      <c r="H834" s="131" t="n">
        <v>0.023</v>
      </c>
      <c r="I834" s="131" t="n">
        <v>1</v>
      </c>
      <c r="J834" s="131" t="inlineStr">
        <is>
          <t>●</t>
        </is>
      </c>
      <c r="K834" s="131" t="n"/>
    </row>
    <row r="835" s="1">
      <c r="A835" s="131" t="inlineStr">
        <is>
          <t>29_04</t>
        </is>
      </c>
      <c r="B835" s="131" t="inlineStr">
        <is>
          <t>B3-003-05-016-F0</t>
        </is>
      </c>
      <c r="C835" s="144" t="inlineStr">
        <is>
          <t>Screw B3003 M5*16
PL: Śruba B3003 M5*16</t>
        </is>
      </c>
      <c r="D835" s="144" t="inlineStr">
        <is>
          <t>内六角沉头螺钉</t>
        </is>
      </c>
      <c r="E835" s="144" t="inlineStr">
        <is>
          <t>内六角沉头螺钉-GB/T70.3-2008-M5*16-不锈钢</t>
        </is>
      </c>
      <c r="F835" s="144" t="inlineStr">
        <is>
          <t>方向锁安装螺钉</t>
        </is>
      </c>
      <c r="G835" s="131" t="n"/>
      <c r="H835" s="131" t="n">
        <v>0.0021</v>
      </c>
      <c r="I835" s="131" t="n">
        <v>2</v>
      </c>
      <c r="J835" s="131" t="inlineStr">
        <is>
          <t>●</t>
        </is>
      </c>
      <c r="K835" s="131" t="n"/>
    </row>
    <row r="836" ht="28.5" customHeight="1" s="1">
      <c r="A836" s="59" t="n"/>
      <c r="B836" s="60" t="n"/>
      <c r="C836" s="60" t="n"/>
      <c r="D836" s="60" t="n"/>
      <c r="E836" s="60" t="n"/>
      <c r="F836" s="60" t="n"/>
      <c r="G836" s="60" t="n"/>
      <c r="H836" s="60" t="n"/>
      <c r="I836" s="60" t="n"/>
      <c r="J836" s="66" t="n"/>
      <c r="K836" s="66" t="n"/>
    </row>
    <row r="837" ht="31.89999961853027" customHeight="1" s="1">
      <c r="A837" s="39" t="inlineStr">
        <is>
          <t>30.车架-5(FRAME V)</t>
        </is>
      </c>
      <c r="B837" s="145" t="n"/>
      <c r="C837" s="145" t="n"/>
      <c r="D837" s="145" t="n"/>
      <c r="E837" s="145" t="n"/>
      <c r="F837" s="145" t="n"/>
      <c r="G837" s="145" t="n"/>
      <c r="H837" s="145" t="n"/>
      <c r="I837" s="145" t="n"/>
      <c r="J837" s="145" t="n"/>
      <c r="K837" s="145" t="n"/>
    </row>
    <row r="838" ht="15" customHeight="1" s="1">
      <c r="A838" s="45" t="n"/>
      <c r="K838" s="149" t="n"/>
    </row>
    <row r="839" ht="9.399999618530273" customFormat="1" customHeight="1" s="35">
      <c r="A839" s="148" t="n"/>
      <c r="K839" s="149" t="n"/>
    </row>
    <row r="840" ht="15" customHeight="1" s="1">
      <c r="A840" s="148" t="n"/>
      <c r="K840" s="149" t="n"/>
    </row>
    <row r="841" ht="15.94999980926514" customHeight="1" s="1">
      <c r="A841" s="148" t="n"/>
      <c r="K841" s="149" t="n"/>
    </row>
    <row r="842" ht="15.94999980926514" customHeight="1" s="1">
      <c r="A842" s="148" t="n"/>
      <c r="K842" s="149" t="n"/>
    </row>
    <row r="843" ht="15.94999980926514" customHeight="1" s="1">
      <c r="A843" s="148" t="n"/>
      <c r="K843" s="149" t="n"/>
    </row>
    <row r="844" ht="15.94999980926514" customHeight="1" s="1">
      <c r="A844" s="148" t="n"/>
      <c r="K844" s="149" t="n"/>
    </row>
    <row r="845" ht="15.94999980926514" customHeight="1" s="1">
      <c r="A845" s="148" t="n"/>
      <c r="K845" s="149" t="n"/>
    </row>
    <row r="846" ht="15.94999980926514" customHeight="1" s="1">
      <c r="A846" s="148" t="n"/>
      <c r="K846" s="149" t="n"/>
    </row>
    <row r="847" ht="15.94999980926514" customHeight="1" s="1">
      <c r="A847" s="148" t="n"/>
      <c r="K847" s="149" t="n"/>
    </row>
    <row r="848" ht="15.94999980926514" customHeight="1" s="1">
      <c r="A848" s="148" t="n"/>
      <c r="K848" s="149" t="n"/>
    </row>
    <row r="849" ht="15.94999980926514" customHeight="1" s="1">
      <c r="A849" s="148" t="n"/>
      <c r="K849" s="149" t="n"/>
    </row>
    <row r="850" ht="15.94999980926514" customHeight="1" s="1">
      <c r="A850" s="148" t="n"/>
      <c r="K850" s="149" t="n"/>
    </row>
    <row r="851" ht="15.94999980926514" customHeight="1" s="1">
      <c r="A851" s="148" t="n"/>
      <c r="K851" s="149" t="n"/>
    </row>
    <row r="852" ht="15.94999980926514" customHeight="1" s="1">
      <c r="A852" s="148" t="n"/>
      <c r="K852" s="149" t="n"/>
    </row>
    <row r="853" ht="15.94999980926514" customHeight="1" s="1">
      <c r="A853" s="148" t="n"/>
      <c r="K853" s="149" t="n"/>
    </row>
    <row r="854" ht="15.94999980926514" customHeight="1" s="1">
      <c r="A854" s="148" t="n"/>
      <c r="K854" s="149" t="n"/>
    </row>
    <row r="855" ht="15.94999980926514" customHeight="1" s="1">
      <c r="A855" s="148" t="n"/>
      <c r="K855" s="149" t="n"/>
    </row>
    <row r="856" ht="15.94999980926514" customHeight="1" s="1">
      <c r="A856" s="148" t="n"/>
      <c r="K856" s="149" t="n"/>
    </row>
    <row r="857" ht="15.94999980926514" customHeight="1" s="1">
      <c r="A857" s="148" t="n"/>
      <c r="K857" s="149" t="n"/>
    </row>
    <row r="858" ht="15.94999980926514" customHeight="1" s="1">
      <c r="A858" s="150" t="n"/>
      <c r="B858" s="145" t="n"/>
      <c r="C858" s="145" t="n"/>
      <c r="D858" s="145" t="n"/>
      <c r="E858" s="145" t="n"/>
      <c r="F858" s="145" t="n"/>
      <c r="G858" s="145" t="n"/>
      <c r="H858" s="145" t="n"/>
      <c r="I858" s="145" t="n"/>
      <c r="J858" s="145" t="n"/>
      <c r="K858" s="151" t="n"/>
    </row>
    <row r="859" s="1">
      <c r="A859" s="40" t="inlineStr">
        <is>
          <t>Nr na rysunku</t>
        </is>
      </c>
      <c r="B859" s="40" t="inlineStr">
        <is>
          <t>Nr części</t>
        </is>
      </c>
      <c r="C859" s="40" t="inlineStr">
        <is>
          <t>Nazwa części (EN / PL)</t>
        </is>
      </c>
      <c r="D859" s="40" t="inlineStr">
        <is>
          <t>Nazwa części (CN)</t>
        </is>
      </c>
      <c r="E859" s="40" t="inlineStr">
        <is>
          <t>Opis (CN)</t>
        </is>
      </c>
      <c r="F859" s="11" t="inlineStr">
        <is>
          <t>Miejsce montażu</t>
        </is>
      </c>
      <c r="G859" s="40" t="inlineStr">
        <is>
          <t>Wymiary (mm)</t>
        </is>
      </c>
      <c r="H859" s="40" t="inlineStr">
        <is>
          <t>Masa (kg)</t>
        </is>
      </c>
      <c r="I859" s="40" t="inlineStr">
        <is>
          <t>Ilość na rysunku</t>
        </is>
      </c>
      <c r="J859" s="40" t="inlineStr">
        <is>
          <t>Dostępność części</t>
        </is>
      </c>
      <c r="K859" s="40" t="inlineStr">
        <is>
          <t>Uwagi</t>
        </is>
      </c>
    </row>
    <row r="860" s="1">
      <c r="A860" s="131" t="inlineStr">
        <is>
          <t>30_01</t>
        </is>
      </c>
      <c r="B860" s="131" t="inlineStr">
        <is>
          <t>B3-003-05-010-F0</t>
        </is>
      </c>
      <c r="C860" s="144" t="inlineStr">
        <is>
          <t>Screw B3003 M5*10
PL: Śruba B3003 M5*10</t>
        </is>
      </c>
      <c r="D860" s="144" t="inlineStr">
        <is>
          <t>内六角沉头螺钉</t>
        </is>
      </c>
      <c r="E860" s="144" t="inlineStr">
        <is>
          <t>内六角沉头螺钉-GB/T70.3-2008-M5*10-不锈钢</t>
        </is>
      </c>
      <c r="F860" s="144" t="inlineStr">
        <is>
          <t>锂电池左右限位块安装螺钉</t>
        </is>
      </c>
      <c r="G860" s="131" t="n"/>
      <c r="H860" s="131" t="n">
        <v>0.0016</v>
      </c>
      <c r="I860" s="131" t="n">
        <v>6</v>
      </c>
      <c r="J860" s="131" t="inlineStr">
        <is>
          <t>●</t>
        </is>
      </c>
      <c r="K860" s="131" t="n"/>
    </row>
    <row r="861" s="1">
      <c r="A861" s="131" t="inlineStr">
        <is>
          <t>30_02</t>
        </is>
      </c>
      <c r="B861" s="131" t="inlineStr">
        <is>
          <t>32356-YQ5A-0000</t>
        </is>
      </c>
      <c r="C861" s="144" t="inlineStr">
        <is>
          <t>L Battery Position Plate</t>
        </is>
      </c>
      <c r="D861" s="144" t="inlineStr">
        <is>
          <t>锂电池左限位块</t>
        </is>
      </c>
      <c r="E861" s="144" t="inlineStr">
        <is>
          <t>PP-黑坯-带皮纹</t>
        </is>
      </c>
      <c r="F861" s="144" t="n"/>
      <c r="G861" s="131" t="inlineStr">
        <is>
          <t>62*294.5*13</t>
        </is>
      </c>
      <c r="H861" s="131" t="n">
        <v>0.0286</v>
      </c>
      <c r="I861" s="131" t="n">
        <v>1</v>
      </c>
      <c r="J861" s="131" t="inlineStr">
        <is>
          <t>●</t>
        </is>
      </c>
      <c r="K861" s="131" t="n"/>
    </row>
    <row r="862" s="1">
      <c r="A862" s="131" t="inlineStr">
        <is>
          <t>30_03</t>
        </is>
      </c>
      <c r="B862" s="41" t="inlineStr">
        <is>
          <t>32357-YQ5A-0000</t>
        </is>
      </c>
      <c r="C862" s="144" t="inlineStr">
        <is>
          <t>R Battery Position Plate</t>
        </is>
      </c>
      <c r="D862" s="54" t="inlineStr">
        <is>
          <t>锂电池右限位块</t>
        </is>
      </c>
      <c r="E862" s="54" t="inlineStr">
        <is>
          <t>PP-黑坯-带皮纹</t>
        </is>
      </c>
      <c r="F862" s="54" t="n"/>
      <c r="G862" s="131" t="inlineStr">
        <is>
          <t>62*294.5*13</t>
        </is>
      </c>
      <c r="H862" s="131" t="n">
        <v>0.0286</v>
      </c>
      <c r="I862" s="41" t="n">
        <v>1</v>
      </c>
      <c r="J862" s="41" t="inlineStr">
        <is>
          <t>●</t>
        </is>
      </c>
      <c r="K862" s="41" t="n"/>
    </row>
    <row r="863" ht="28.5" customHeight="1" s="1">
      <c r="A863" s="59" t="n"/>
      <c r="B863" s="60" t="n"/>
      <c r="C863" s="60" t="n"/>
      <c r="D863" s="60" t="n"/>
      <c r="E863" s="60" t="n"/>
      <c r="F863" s="60" t="n"/>
      <c r="G863" s="60" t="n"/>
      <c r="H863" s="60" t="n"/>
      <c r="I863" s="60" t="n"/>
      <c r="J863" s="66" t="n"/>
      <c r="K863" s="66" t="n"/>
    </row>
    <row r="864" ht="31.89999961853027" customHeight="1" s="1">
      <c r="A864" s="39" t="inlineStr">
        <is>
          <t>31.车架-6(FRAME VI)</t>
        </is>
      </c>
      <c r="B864" s="145" t="n"/>
      <c r="C864" s="145" t="n"/>
      <c r="D864" s="145" t="n"/>
      <c r="E864" s="145" t="n"/>
      <c r="F864" s="145" t="n"/>
      <c r="G864" s="145" t="n"/>
      <c r="H864" s="145" t="n"/>
      <c r="I864" s="145" t="n"/>
      <c r="J864" s="145" t="n"/>
      <c r="K864" s="145" t="n"/>
    </row>
    <row r="865" ht="15" customHeight="1" s="1">
      <c r="A865" s="45" t="inlineStr">
        <is>
          <t xml:space="preserve">    </t>
        </is>
      </c>
      <c r="K865" s="149" t="n"/>
    </row>
    <row r="866" customFormat="1" s="35">
      <c r="A866" s="148" t="n"/>
      <c r="K866" s="149" t="n"/>
    </row>
    <row r="867" ht="15.94999980926514" customHeight="1" s="1">
      <c r="A867" s="148" t="n"/>
      <c r="K867" s="149" t="n"/>
    </row>
    <row r="868" ht="15.94999980926514" customHeight="1" s="1">
      <c r="A868" s="148" t="n"/>
      <c r="K868" s="149" t="n"/>
    </row>
    <row r="869" ht="15.94999980926514" customHeight="1" s="1">
      <c r="A869" s="148" t="n"/>
      <c r="K869" s="149" t="n"/>
    </row>
    <row r="870" ht="15.94999980926514" customHeight="1" s="1">
      <c r="A870" s="148" t="n"/>
      <c r="K870" s="149" t="n"/>
    </row>
    <row r="871" ht="15.94999980926514" customHeight="1" s="1">
      <c r="A871" s="148" t="n"/>
      <c r="K871" s="149" t="n"/>
    </row>
    <row r="872" ht="15.94999980926514" customHeight="1" s="1">
      <c r="A872" s="148" t="n"/>
      <c r="K872" s="149" t="n"/>
    </row>
    <row r="873" ht="15.94999980926514" customHeight="1" s="1">
      <c r="A873" s="148" t="n"/>
      <c r="K873" s="149" t="n"/>
    </row>
    <row r="874" ht="15.94999980926514" customHeight="1" s="1">
      <c r="A874" s="148" t="n"/>
      <c r="K874" s="149" t="n"/>
    </row>
    <row r="875" ht="15.94999980926514" customHeight="1" s="1">
      <c r="A875" s="148" t="n"/>
      <c r="K875" s="149" t="n"/>
    </row>
    <row r="876" ht="15.94999980926514" customHeight="1" s="1">
      <c r="A876" s="148" t="n"/>
      <c r="K876" s="149" t="n"/>
    </row>
    <row r="877" ht="15.94999980926514" customHeight="1" s="1">
      <c r="A877" s="148" t="n"/>
      <c r="K877" s="149" t="n"/>
    </row>
    <row r="878" ht="15.94999980926514" customHeight="1" s="1">
      <c r="A878" s="148" t="n"/>
      <c r="K878" s="149" t="n"/>
    </row>
    <row r="879" ht="15.94999980926514" customHeight="1" s="1">
      <c r="A879" s="148" t="n"/>
      <c r="K879" s="149" t="n"/>
    </row>
    <row r="880" ht="15.94999980926514" customHeight="1" s="1">
      <c r="A880" s="148" t="n"/>
      <c r="K880" s="149" t="n"/>
    </row>
    <row r="881" ht="15.94999980926514" customHeight="1" s="1">
      <c r="A881" s="148" t="n"/>
      <c r="K881" s="149" t="n"/>
    </row>
    <row r="882" ht="15.94999980926514" customHeight="1" s="1">
      <c r="A882" s="148" t="n"/>
      <c r="K882" s="149" t="n"/>
    </row>
    <row r="883" ht="15.94999980926514" customHeight="1" s="1">
      <c r="A883" s="148" t="n"/>
      <c r="K883" s="149" t="n"/>
    </row>
    <row r="884" ht="15.94999980926514" customHeight="1" s="1">
      <c r="A884" s="148" t="n"/>
      <c r="K884" s="149" t="n"/>
    </row>
    <row r="885" ht="15.94999980926514" customHeight="1" s="1">
      <c r="A885" s="148" t="n"/>
      <c r="K885" s="149" t="n"/>
    </row>
    <row r="886" ht="15.94999980926514" customHeight="1" s="1">
      <c r="A886" s="148" t="n"/>
      <c r="K886" s="149" t="n"/>
    </row>
    <row r="887" ht="15.94999980926514" customHeight="1" s="1">
      <c r="A887" s="150" t="n"/>
      <c r="B887" s="145" t="n"/>
      <c r="C887" s="145" t="n"/>
      <c r="D887" s="145" t="n"/>
      <c r="E887" s="145" t="n"/>
      <c r="F887" s="145" t="n"/>
      <c r="G887" s="145" t="n"/>
      <c r="H887" s="145" t="n"/>
      <c r="I887" s="145" t="n"/>
      <c r="J887" s="145" t="n"/>
      <c r="K887" s="151" t="n"/>
    </row>
    <row r="888" s="1">
      <c r="A888" s="40" t="inlineStr">
        <is>
          <t>Nr na rysunku</t>
        </is>
      </c>
      <c r="B888" s="40" t="inlineStr">
        <is>
          <t>Nr części</t>
        </is>
      </c>
      <c r="C888" s="40" t="inlineStr">
        <is>
          <t>Nazwa części (EN / PL)</t>
        </is>
      </c>
      <c r="D888" s="40" t="inlineStr">
        <is>
          <t>Nazwa części (CN)</t>
        </is>
      </c>
      <c r="E888" s="40" t="inlineStr">
        <is>
          <t>Opis (CN)</t>
        </is>
      </c>
      <c r="F888" s="11" t="inlineStr">
        <is>
          <t>Miejsce montażu</t>
        </is>
      </c>
      <c r="G888" s="40" t="inlineStr">
        <is>
          <t>Wymiary (mm)</t>
        </is>
      </c>
      <c r="H888" s="40" t="inlineStr">
        <is>
          <t>Masa (kg)</t>
        </is>
      </c>
      <c r="I888" s="40" t="inlineStr">
        <is>
          <t>Ilość na rysunku</t>
        </is>
      </c>
      <c r="J888" s="40" t="inlineStr">
        <is>
          <t>Dostępność części</t>
        </is>
      </c>
      <c r="K888" s="40" t="inlineStr">
        <is>
          <t>Uwagi</t>
        </is>
      </c>
    </row>
    <row r="889" s="1">
      <c r="A889" s="131" t="inlineStr">
        <is>
          <t>31_01</t>
        </is>
      </c>
      <c r="B889" s="131" t="inlineStr">
        <is>
          <t>32358-YQ5A-0000</t>
        </is>
      </c>
      <c r="C889" s="144" t="inlineStr">
        <is>
          <t>L Battery Protector</t>
        </is>
      </c>
      <c r="D889" s="144" t="inlineStr">
        <is>
          <t>电池左防护块</t>
        </is>
      </c>
      <c r="E889" s="144" t="inlineStr">
        <is>
          <t>PA6+GF20-黑坯-皮纹</t>
        </is>
      </c>
      <c r="F889" s="144" t="n"/>
      <c r="G889" s="131" t="inlineStr">
        <is>
          <t>55*195*21</t>
        </is>
      </c>
      <c r="H889" s="131" t="n">
        <v>0.0472</v>
      </c>
      <c r="I889" s="131" t="n">
        <v>1</v>
      </c>
      <c r="J889" s="131" t="inlineStr">
        <is>
          <t>●</t>
        </is>
      </c>
      <c r="K889" s="131" t="n"/>
    </row>
    <row r="890" s="1">
      <c r="A890" s="131" t="inlineStr">
        <is>
          <t>31_02</t>
        </is>
      </c>
      <c r="B890" s="41" t="inlineStr">
        <is>
          <t>FB03-003-04-013-F3</t>
        </is>
      </c>
      <c r="C890" s="144" t="inlineStr">
        <is>
          <t>Screw FB03003 M4*13
PL: Śruba FB03003 M4*13</t>
        </is>
      </c>
      <c r="D890" s="144" t="inlineStr">
        <is>
          <t>十字头双线自攻钉</t>
        </is>
      </c>
      <c r="E890" s="144" t="inlineStr">
        <is>
          <t>十字头双线自攻钉-M4*13-黑锌</t>
        </is>
      </c>
      <c r="F890" s="144" t="inlineStr">
        <is>
          <t>电池左防护块安装螺钉</t>
        </is>
      </c>
      <c r="G890" s="41" t="n"/>
      <c r="H890" s="41" t="n">
        <v>0.0016</v>
      </c>
      <c r="I890" s="131" t="n">
        <v>4</v>
      </c>
      <c r="J890" s="131" t="inlineStr">
        <is>
          <t>●</t>
        </is>
      </c>
      <c r="K890" s="131" t="n"/>
    </row>
    <row r="891" s="1">
      <c r="A891" s="153" t="n"/>
      <c r="B891" s="41" t="inlineStr">
        <is>
          <t>FB03-003-04-013-F3</t>
        </is>
      </c>
      <c r="C891" s="144" t="inlineStr">
        <is>
          <t>Screw FB03003 M4*13
PL: Śruba FB03003 M4*13</t>
        </is>
      </c>
      <c r="D891" s="144" t="inlineStr">
        <is>
          <t>十字头双线自攻钉</t>
        </is>
      </c>
      <c r="E891" s="144" t="inlineStr">
        <is>
          <t>十字头双线自攻钉-M4*13-黑锌</t>
        </is>
      </c>
      <c r="F891" s="144" t="inlineStr">
        <is>
          <t>电池右防护块安装螺钉</t>
        </is>
      </c>
      <c r="G891" s="41" t="n"/>
      <c r="H891" s="41" t="n">
        <v>0.0016</v>
      </c>
      <c r="I891" s="131" t="n">
        <v>4</v>
      </c>
      <c r="J891" s="131" t="inlineStr">
        <is>
          <t>●</t>
        </is>
      </c>
      <c r="K891" s="153" t="n"/>
    </row>
    <row r="892" s="1">
      <c r="A892" s="131" t="inlineStr">
        <is>
          <t>31_03</t>
        </is>
      </c>
      <c r="B892" s="131" t="inlineStr">
        <is>
          <t>32359-YQ5A-0000</t>
        </is>
      </c>
      <c r="C892" s="144" t="inlineStr">
        <is>
          <t>R Battery Protector</t>
        </is>
      </c>
      <c r="D892" s="144" t="inlineStr">
        <is>
          <t>电池右防护块</t>
        </is>
      </c>
      <c r="E892" s="144" t="inlineStr">
        <is>
          <t>PA6+GF20-黑坯-皮纹</t>
        </is>
      </c>
      <c r="F892" s="144" t="n"/>
      <c r="G892" s="131" t="inlineStr">
        <is>
          <t>55*195*21</t>
        </is>
      </c>
      <c r="H892" s="131" t="n">
        <v>0.0472</v>
      </c>
      <c r="I892" s="131" t="n">
        <v>1</v>
      </c>
      <c r="J892" s="131" t="inlineStr">
        <is>
          <t>●</t>
        </is>
      </c>
      <c r="K892" s="131" t="n"/>
    </row>
    <row r="893" ht="28.5" customHeight="1" s="1">
      <c r="A893" s="59" t="n"/>
      <c r="B893" s="60" t="n"/>
      <c r="C893" s="60" t="n"/>
      <c r="D893" s="60" t="n"/>
      <c r="E893" s="60" t="n"/>
      <c r="F893" s="60" t="n"/>
      <c r="G893" s="60" t="n"/>
      <c r="H893" s="60" t="n"/>
      <c r="I893" s="60" t="n"/>
      <c r="J893" s="66" t="n"/>
      <c r="K893" s="66" t="n"/>
    </row>
    <row r="894" ht="31.89999961853027" customHeight="1" s="1">
      <c r="A894" s="39" t="inlineStr">
        <is>
          <t>32.脚踏(FOOTPEG)</t>
        </is>
      </c>
      <c r="B894" s="145" t="n"/>
      <c r="C894" s="145" t="n"/>
      <c r="D894" s="145" t="n"/>
      <c r="E894" s="145" t="n"/>
      <c r="F894" s="145" t="n"/>
      <c r="G894" s="145" t="n"/>
      <c r="H894" s="145" t="n"/>
      <c r="I894" s="145" t="n"/>
      <c r="J894" s="145" t="n"/>
      <c r="K894" s="145" t="n"/>
    </row>
    <row r="895" ht="15" customHeight="1" s="1">
      <c r="A895" s="131" t="n"/>
      <c r="B895" s="146" t="n"/>
      <c r="C895" s="146" t="n"/>
      <c r="D895" s="146" t="n"/>
      <c r="E895" s="146" t="n"/>
      <c r="F895" s="146" t="n"/>
      <c r="G895" s="146" t="n"/>
      <c r="H895" s="146" t="n"/>
      <c r="I895" s="146" t="n"/>
      <c r="J895" s="146" t="n"/>
      <c r="K895" s="147" t="n"/>
    </row>
    <row r="896" customFormat="1" s="35">
      <c r="A896" s="148" t="n"/>
      <c r="K896" s="149" t="n"/>
    </row>
    <row r="897" ht="15.94999980926514" customHeight="1" s="1">
      <c r="A897" s="148" t="n"/>
      <c r="K897" s="149" t="n"/>
    </row>
    <row r="898" ht="15.94999980926514" customHeight="1" s="1">
      <c r="A898" s="148" t="n"/>
      <c r="K898" s="149" t="n"/>
    </row>
    <row r="899" ht="15.94999980926514" customHeight="1" s="1">
      <c r="A899" s="148" t="n"/>
      <c r="K899" s="149" t="n"/>
    </row>
    <row r="900" ht="15.94999980926514" customHeight="1" s="1">
      <c r="A900" s="148" t="n"/>
      <c r="K900" s="149" t="n"/>
    </row>
    <row r="901" ht="15.94999980926514" customHeight="1" s="1">
      <c r="A901" s="148" t="n"/>
      <c r="K901" s="149" t="n"/>
    </row>
    <row r="902" ht="15.94999980926514" customHeight="1" s="1">
      <c r="A902" s="148" t="n"/>
      <c r="K902" s="149" t="n"/>
    </row>
    <row r="903" ht="15.94999980926514" customHeight="1" s="1">
      <c r="A903" s="148" t="n"/>
      <c r="K903" s="149" t="n"/>
    </row>
    <row r="904" ht="15.94999980926514" customHeight="1" s="1">
      <c r="A904" s="148" t="n"/>
      <c r="K904" s="149" t="n"/>
    </row>
    <row r="905" ht="15.94999980926514" customHeight="1" s="1">
      <c r="A905" s="148" t="n"/>
      <c r="K905" s="149" t="n"/>
    </row>
    <row r="906" ht="15.94999980926514" customHeight="1" s="1">
      <c r="A906" s="148" t="n"/>
      <c r="K906" s="149" t="n"/>
    </row>
    <row r="907" ht="15.94999980926514" customHeight="1" s="1">
      <c r="A907" s="148" t="n"/>
      <c r="K907" s="149" t="n"/>
    </row>
    <row r="908" ht="15.94999980926514" customHeight="1" s="1">
      <c r="A908" s="148" t="n"/>
      <c r="K908" s="149" t="n"/>
    </row>
    <row r="909" ht="15.94999980926514" customHeight="1" s="1">
      <c r="A909" s="148" t="n"/>
      <c r="K909" s="149" t="n"/>
    </row>
    <row r="910" ht="15.94999980926514" customHeight="1" s="1">
      <c r="A910" s="148" t="n"/>
      <c r="K910" s="149" t="n"/>
    </row>
    <row r="911" ht="15.94999980926514" customHeight="1" s="1">
      <c r="A911" s="148" t="n"/>
      <c r="K911" s="149" t="n"/>
    </row>
    <row r="912" ht="15.94999980926514" customHeight="1" s="1">
      <c r="A912" s="148" t="n"/>
      <c r="K912" s="149" t="n"/>
    </row>
    <row r="913" ht="15.94999980926514" customHeight="1" s="1">
      <c r="A913" s="148" t="n"/>
      <c r="K913" s="149" t="n"/>
    </row>
    <row r="914" ht="15.94999980926514" customHeight="1" s="1">
      <c r="A914" s="148" t="n"/>
      <c r="K914" s="149" t="n"/>
    </row>
    <row r="915" ht="15.94999980926514" customHeight="1" s="1">
      <c r="A915" s="148" t="n"/>
      <c r="K915" s="149" t="n"/>
    </row>
    <row r="916" ht="15.94999980926514" customHeight="1" s="1">
      <c r="A916" s="148" t="n"/>
      <c r="K916" s="149" t="n"/>
    </row>
    <row r="917" ht="15.94999980926514" customHeight="1" s="1">
      <c r="A917" s="150" t="n"/>
      <c r="B917" s="145" t="n"/>
      <c r="C917" s="145" t="n"/>
      <c r="D917" s="145" t="n"/>
      <c r="E917" s="145" t="n"/>
      <c r="F917" s="145" t="n"/>
      <c r="G917" s="145" t="n"/>
      <c r="H917" s="145" t="n"/>
      <c r="I917" s="145" t="n"/>
      <c r="J917" s="145" t="n"/>
      <c r="K917" s="151" t="n"/>
    </row>
    <row r="918" s="1">
      <c r="A918" s="40" t="inlineStr">
        <is>
          <t>Nr na rysunku</t>
        </is>
      </c>
      <c r="B918" s="40" t="inlineStr">
        <is>
          <t>Nr części</t>
        </is>
      </c>
      <c r="C918" s="40" t="inlineStr">
        <is>
          <t>Nazwa części (EN / PL)</t>
        </is>
      </c>
      <c r="D918" s="40" t="inlineStr">
        <is>
          <t>Nazwa części (CN)</t>
        </is>
      </c>
      <c r="E918" s="40" t="inlineStr">
        <is>
          <t>Opis (CN)</t>
        </is>
      </c>
      <c r="F918" s="11" t="inlineStr">
        <is>
          <t>Miejsce montażu</t>
        </is>
      </c>
      <c r="G918" s="40" t="inlineStr">
        <is>
          <t>Wymiary (mm)</t>
        </is>
      </c>
      <c r="H918" s="40" t="inlineStr">
        <is>
          <t>Masa (kg)</t>
        </is>
      </c>
      <c r="I918" s="40" t="inlineStr">
        <is>
          <t>Ilość na rysunku</t>
        </is>
      </c>
      <c r="J918" s="40" t="inlineStr">
        <is>
          <t>Dostępność części</t>
        </is>
      </c>
      <c r="K918" s="40" t="inlineStr">
        <is>
          <t>Uwagi</t>
        </is>
      </c>
    </row>
    <row r="919" s="1">
      <c r="A919" s="131" t="inlineStr">
        <is>
          <t>32_01</t>
        </is>
      </c>
      <c r="B919" s="131" t="inlineStr">
        <is>
          <t>42210-YQ5A-0000</t>
        </is>
      </c>
      <c r="C919" s="44" t="inlineStr">
        <is>
          <t>R Footpeg Assy.</t>
        </is>
      </c>
      <c r="D919" s="144" t="inlineStr">
        <is>
          <t>右脚蹬总成</t>
        </is>
      </c>
      <c r="E919" s="44" t="inlineStr">
        <is>
          <t>含右脚蹬支架-右脚蹬-脚蹬安装销-右脚蹬回位簧-脚蹬安装垫片及开口挡圈</t>
        </is>
      </c>
      <c r="F919" s="88" t="n"/>
      <c r="G919" s="91" t="inlineStr">
        <is>
          <t>66.5*150.5*82</t>
        </is>
      </c>
      <c r="H919" s="91" t="n">
        <v>0.3058</v>
      </c>
      <c r="I919" s="131" t="n">
        <v>1</v>
      </c>
      <c r="J919" s="131" t="inlineStr">
        <is>
          <t>●</t>
        </is>
      </c>
      <c r="K919" s="131" t="inlineStr">
        <is>
          <t>售后时成套装配，只下其中的零部件时不装配</t>
        </is>
      </c>
    </row>
    <row r="920" s="1">
      <c r="A920" s="131" t="inlineStr">
        <is>
          <t>32_02</t>
        </is>
      </c>
      <c r="B920" s="131" t="inlineStr">
        <is>
          <t>42211-YQ5A-0000</t>
        </is>
      </c>
      <c r="C920" s="144" t="inlineStr">
        <is>
          <t>R Footpeg</t>
        </is>
      </c>
      <c r="D920" s="144" t="inlineStr">
        <is>
          <t>右脚蹬</t>
        </is>
      </c>
      <c r="E920" s="144" t="inlineStr">
        <is>
          <t>铝合金锻造机加-阳极氧化银色</t>
        </is>
      </c>
      <c r="F920" s="144" t="n"/>
      <c r="G920" s="131" t="inlineStr">
        <is>
          <t>93.5*114.5*57</t>
        </is>
      </c>
      <c r="H920" s="131" t="n"/>
      <c r="I920" s="131" t="n">
        <v>1</v>
      </c>
      <c r="J920" s="131" t="inlineStr">
        <is>
          <t>●</t>
        </is>
      </c>
      <c r="K920" s="131" t="n"/>
    </row>
    <row r="921" s="1">
      <c r="A921" s="131" t="inlineStr">
        <is>
          <t>32_03</t>
        </is>
      </c>
      <c r="B921" s="131" t="inlineStr">
        <is>
          <t>42116-YQ5A-0000</t>
        </is>
      </c>
      <c r="C921" s="144" t="inlineStr">
        <is>
          <t>Footpeg INST. Pin</t>
        </is>
      </c>
      <c r="D921" s="144" t="inlineStr">
        <is>
          <t>脚蹬安装销</t>
        </is>
      </c>
      <c r="E921" s="144" t="inlineStr">
        <is>
          <t>销轴-GB/T882-2008-Φ10*43-不锈钢</t>
        </is>
      </c>
      <c r="F921" s="144" t="n"/>
      <c r="G921" s="131" t="inlineStr">
        <is>
          <t>14.5*14.5*48</t>
        </is>
      </c>
      <c r="H921" s="131" t="n"/>
      <c r="I921" s="131" t="n">
        <v>1</v>
      </c>
      <c r="J921" s="131" t="n"/>
      <c r="K921" s="131" t="n"/>
    </row>
    <row r="922" s="1">
      <c r="A922" s="131" t="inlineStr">
        <is>
          <t>32_04</t>
        </is>
      </c>
      <c r="B922" s="131" t="inlineStr">
        <is>
          <t>42215-YQ5A-0000</t>
        </is>
      </c>
      <c r="C922" s="144" t="inlineStr">
        <is>
          <t>Footpeg Spring</t>
        </is>
      </c>
      <c r="D922" s="144" t="inlineStr">
        <is>
          <t>右脚蹬回位簧</t>
        </is>
      </c>
      <c r="E922" s="144" t="inlineStr">
        <is>
          <t>弹簧钢Φ2.5-3价彩</t>
        </is>
      </c>
      <c r="F922" s="144" t="n"/>
      <c r="G922" s="131" t="inlineStr">
        <is>
          <t>36.5*39*21.5</t>
        </is>
      </c>
      <c r="H922" s="131" t="n"/>
      <c r="I922" s="131" t="n">
        <v>1</v>
      </c>
      <c r="J922" s="131" t="n"/>
      <c r="K922" s="131" t="n"/>
    </row>
    <row r="923" s="1">
      <c r="A923" s="131" t="inlineStr">
        <is>
          <t>32_05</t>
        </is>
      </c>
      <c r="B923" s="131" t="inlineStr">
        <is>
          <t>B4-001-10-F0</t>
        </is>
      </c>
      <c r="C923" s="144" t="inlineStr">
        <is>
          <t>Washer B4001 D10
PL: Podkładka B4001 D10</t>
        </is>
      </c>
      <c r="D923" s="144" t="inlineStr">
        <is>
          <t>平垫圈</t>
        </is>
      </c>
      <c r="E923" s="144" t="inlineStr">
        <is>
          <t>平垫片-GB/T97.1-2002-Φ10-不锈钢</t>
        </is>
      </c>
      <c r="F923" s="144" t="inlineStr">
        <is>
          <t>脚蹬安装垫片</t>
        </is>
      </c>
      <c r="G923" s="131" t="n"/>
      <c r="H923" s="131" t="n"/>
      <c r="I923" s="131" t="n">
        <v>1</v>
      </c>
      <c r="J923" s="131" t="n"/>
      <c r="K923" s="131" t="n"/>
    </row>
    <row r="924" s="1">
      <c r="A924" s="131" t="inlineStr">
        <is>
          <t>32_06</t>
        </is>
      </c>
      <c r="B924" s="131" t="inlineStr">
        <is>
          <t>B4-007-08-F0</t>
        </is>
      </c>
      <c r="C924" s="144" t="inlineStr">
        <is>
          <t>E-type Circlip B4007 d8</t>
        </is>
      </c>
      <c r="D924" s="144" t="inlineStr">
        <is>
          <t>开口挡圈</t>
        </is>
      </c>
      <c r="E924" s="144" t="inlineStr">
        <is>
          <t>开口挡圈（卡簧）-GB/T896-1986-内径Φ8-不锈钢</t>
        </is>
      </c>
      <c r="F924" s="144" t="inlineStr">
        <is>
          <t>脚蹬安装开口挡圈</t>
        </is>
      </c>
      <c r="G924" s="131" t="n"/>
      <c r="H924" s="131" t="n"/>
      <c r="I924" s="131" t="n">
        <v>1</v>
      </c>
      <c r="J924" s="131" t="n"/>
      <c r="K924" s="131" t="n"/>
    </row>
    <row r="925" s="1">
      <c r="A925" s="131" t="inlineStr">
        <is>
          <t>32_07</t>
        </is>
      </c>
      <c r="B925" s="131" t="inlineStr">
        <is>
          <t>42212-YQ5A-0000</t>
        </is>
      </c>
      <c r="C925" s="144" t="inlineStr">
        <is>
          <t>R Footpeg Bracket</t>
        </is>
      </c>
      <c r="D925" s="144" t="inlineStr">
        <is>
          <t>右脚蹬支架</t>
        </is>
      </c>
      <c r="E925" s="144" t="inlineStr">
        <is>
          <t>铝合金锻造机加-阳极氧化黑色</t>
        </is>
      </c>
      <c r="F925" s="144" t="n"/>
      <c r="G925" s="131" t="inlineStr">
        <is>
          <t>64*77*60.5</t>
        </is>
      </c>
      <c r="H925" s="131" t="n"/>
      <c r="I925" s="131" t="n">
        <v>1</v>
      </c>
      <c r="J925" s="131" t="inlineStr">
        <is>
          <t>●</t>
        </is>
      </c>
      <c r="K925" s="131" t="n"/>
    </row>
    <row r="926" s="1">
      <c r="A926" s="131" t="inlineStr">
        <is>
          <t>32_08</t>
        </is>
      </c>
      <c r="B926" s="144" t="inlineStr">
        <is>
          <t>B3-001-08-030-F7</t>
        </is>
      </c>
      <c r="C926" s="144" t="inlineStr">
        <is>
          <t>Screw B3001 M8*25
PL: Śruba B3001 M8*25</t>
        </is>
      </c>
      <c r="D926" s="144" t="inlineStr">
        <is>
          <t>内六角圆柱头螺钉</t>
        </is>
      </c>
      <c r="E926" s="144" t="inlineStr">
        <is>
          <t>内六角圆柱头螺钉-GB/T70.1-2008-M8*30-达克罗</t>
        </is>
      </c>
      <c r="F926" s="144" t="inlineStr">
        <is>
          <t>右脚蹬支架安装螺钉</t>
        </is>
      </c>
      <c r="G926" s="131" t="n"/>
      <c r="H926" s="131" t="n">
        <v>0.0141</v>
      </c>
      <c r="I926" s="131" t="n">
        <v>2</v>
      </c>
      <c r="J926" s="131" t="inlineStr">
        <is>
          <t>●</t>
        </is>
      </c>
      <c r="K926" s="131" t="n"/>
    </row>
    <row r="927" ht="28.5" customHeight="1" s="1">
      <c r="A927" s="59" t="n"/>
      <c r="B927" s="60" t="n"/>
      <c r="C927" s="60" t="n"/>
      <c r="D927" s="60" t="n"/>
      <c r="E927" s="60" t="n"/>
      <c r="F927" s="60" t="n"/>
      <c r="G927" s="60" t="n"/>
      <c r="H927" s="60" t="n"/>
      <c r="I927" s="60" t="n"/>
      <c r="J927" s="66" t="n"/>
      <c r="K927" s="66" t="n"/>
    </row>
    <row r="928" ht="31.89999961853027" customHeight="1" s="1">
      <c r="A928" s="39" t="inlineStr">
        <is>
          <t>33.侧支架(SIDE STAND)</t>
        </is>
      </c>
      <c r="B928" s="145" t="n"/>
      <c r="C928" s="145" t="n"/>
      <c r="D928" s="145" t="n"/>
      <c r="E928" s="145" t="n"/>
      <c r="F928" s="145" t="n"/>
      <c r="G928" s="145" t="n"/>
      <c r="H928" s="145" t="n"/>
      <c r="I928" s="145" t="n"/>
      <c r="J928" s="145" t="n"/>
      <c r="K928" s="145" t="n"/>
    </row>
    <row r="929" ht="15" customHeight="1" s="1">
      <c r="A929" s="45" t="n"/>
      <c r="K929" s="149" t="n"/>
    </row>
    <row r="930" s="1">
      <c r="A930" s="148" t="n"/>
      <c r="K930" s="149" t="n"/>
    </row>
    <row r="931" ht="15.94999980926514" customHeight="1" s="1">
      <c r="A931" s="148" t="n"/>
      <c r="K931" s="149" t="n"/>
    </row>
    <row r="932" ht="15.94999980926514" customHeight="1" s="1">
      <c r="A932" s="148" t="n"/>
      <c r="K932" s="149" t="n"/>
    </row>
    <row r="933" ht="15.94999980926514" customHeight="1" s="1">
      <c r="A933" s="148" t="n"/>
      <c r="K933" s="149" t="n"/>
    </row>
    <row r="934" ht="15.94999980926514" customHeight="1" s="1">
      <c r="A934" s="148" t="n"/>
      <c r="K934" s="149" t="n"/>
    </row>
    <row r="935" ht="15.94999980926514" customHeight="1" s="1">
      <c r="A935" s="148" t="n"/>
      <c r="K935" s="149" t="n"/>
    </row>
    <row r="936" ht="15.94999980926514" customHeight="1" s="1">
      <c r="A936" s="148" t="n"/>
      <c r="K936" s="149" t="n"/>
    </row>
    <row r="937" ht="15.94999980926514" customHeight="1" s="1">
      <c r="A937" s="148" t="n"/>
      <c r="K937" s="149" t="n"/>
    </row>
    <row r="938" ht="15.94999980926514" customHeight="1" s="1">
      <c r="A938" s="148" t="n"/>
      <c r="K938" s="149" t="n"/>
    </row>
    <row r="939" ht="15.94999980926514" customHeight="1" s="1">
      <c r="A939" s="148" t="n"/>
      <c r="K939" s="149" t="n"/>
    </row>
    <row r="940" ht="15.94999980926514" customHeight="1" s="1">
      <c r="A940" s="148" t="n"/>
      <c r="K940" s="149" t="n"/>
    </row>
    <row r="941" ht="15.94999980926514" customHeight="1" s="1">
      <c r="A941" s="148" t="n"/>
      <c r="K941" s="149" t="n"/>
    </row>
    <row r="942" ht="15.94999980926514" customHeight="1" s="1">
      <c r="A942" s="148" t="n"/>
      <c r="K942" s="149" t="n"/>
    </row>
    <row r="943" ht="15.94999980926514" customHeight="1" s="1">
      <c r="A943" s="148" t="n"/>
      <c r="K943" s="149" t="n"/>
    </row>
    <row r="944" ht="15.94999980926514" customHeight="1" s="1">
      <c r="A944" s="148" t="n"/>
      <c r="K944" s="149" t="n"/>
    </row>
    <row r="945" ht="15.94999980926514" customHeight="1" s="1">
      <c r="A945" s="148" t="n"/>
      <c r="K945" s="149" t="n"/>
    </row>
    <row r="946" ht="15.94999980926514" customHeight="1" s="1">
      <c r="A946" s="148" t="n"/>
      <c r="K946" s="149" t="n"/>
    </row>
    <row r="947" ht="15.94999980926514" customHeight="1" s="1">
      <c r="A947" s="150" t="n"/>
      <c r="B947" s="145" t="n"/>
      <c r="C947" s="145" t="n"/>
      <c r="D947" s="145" t="n"/>
      <c r="E947" s="145" t="n"/>
      <c r="F947" s="145" t="n"/>
      <c r="G947" s="145" t="n"/>
      <c r="H947" s="145" t="n"/>
      <c r="I947" s="145" t="n"/>
      <c r="J947" s="145" t="n"/>
      <c r="K947" s="151" t="n"/>
    </row>
    <row r="948" s="1">
      <c r="A948" s="40" t="inlineStr">
        <is>
          <t>Nr na rysunku</t>
        </is>
      </c>
      <c r="B948" s="40" t="inlineStr">
        <is>
          <t>Nr części</t>
        </is>
      </c>
      <c r="C948" s="40" t="inlineStr">
        <is>
          <t>Nazwa części (EN / PL)</t>
        </is>
      </c>
      <c r="D948" s="40" t="inlineStr">
        <is>
          <t>Nazwa części (CN)</t>
        </is>
      </c>
      <c r="E948" s="40" t="inlineStr">
        <is>
          <t>Opis (CN)</t>
        </is>
      </c>
      <c r="F948" s="11" t="inlineStr">
        <is>
          <t>Miejsce montażu</t>
        </is>
      </c>
      <c r="G948" s="40" t="inlineStr">
        <is>
          <t>Wymiary (mm)</t>
        </is>
      </c>
      <c r="H948" s="40" t="inlineStr">
        <is>
          <t>Masa (kg)</t>
        </is>
      </c>
      <c r="I948" s="40" t="inlineStr">
        <is>
          <t>Ilość na rysunku</t>
        </is>
      </c>
      <c r="J948" s="40" t="inlineStr">
        <is>
          <t>Dostępność części</t>
        </is>
      </c>
      <c r="K948" s="40" t="inlineStr">
        <is>
          <t>Uwagi</t>
        </is>
      </c>
    </row>
    <row r="949" s="1">
      <c r="A949" s="131" t="inlineStr">
        <is>
          <t>33_01</t>
        </is>
      </c>
      <c r="B949" s="131" t="inlineStr">
        <is>
          <t>42110-YQ5A-0000</t>
        </is>
      </c>
      <c r="C949" s="44" t="inlineStr">
        <is>
          <t>L Footpeg Assy.</t>
        </is>
      </c>
      <c r="D949" s="144" t="inlineStr">
        <is>
          <t>左脚蹬总成</t>
        </is>
      </c>
      <c r="E949" s="144" t="inlineStr">
        <is>
          <t>含左脚蹬支架-侧支架挂销-左脚蹬-左脚蹬回位簧-脚蹬安装销-脚蹬安装垫片及开口挡圈</t>
        </is>
      </c>
      <c r="F949" s="144" t="n"/>
      <c r="G949" s="131" t="inlineStr">
        <is>
          <t>125.5*159.5*91.5</t>
        </is>
      </c>
      <c r="H949" s="131" t="n">
        <v>0.435</v>
      </c>
      <c r="I949" s="131" t="n">
        <v>1</v>
      </c>
      <c r="J949" s="131" t="inlineStr">
        <is>
          <t>●</t>
        </is>
      </c>
      <c r="K949" s="131" t="inlineStr">
        <is>
          <t>售后时成套装配，只下其中的零部件时不装配</t>
        </is>
      </c>
    </row>
    <row r="950" s="1">
      <c r="A950" s="131" t="inlineStr">
        <is>
          <t>33_02</t>
        </is>
      </c>
      <c r="B950" s="131" t="inlineStr">
        <is>
          <t>41555-YQ2A-0000</t>
        </is>
      </c>
      <c r="C950" s="144" t="inlineStr">
        <is>
          <t>Side stand pin-top</t>
        </is>
      </c>
      <c r="D950" s="144" t="inlineStr">
        <is>
          <t>侧支架挂销</t>
        </is>
      </c>
      <c r="E950" s="144" t="inlineStr">
        <is>
          <t>M8-L28-30钢-3价彩-借用轻蜂侧支架弹簧挂销A</t>
        </is>
      </c>
      <c r="F950" s="144" t="n"/>
      <c r="G950" s="131" t="inlineStr">
        <is>
          <t>13×13×32</t>
        </is>
      </c>
      <c r="H950" s="131" t="n">
        <v>0.0159</v>
      </c>
      <c r="I950" s="131" t="n">
        <v>1</v>
      </c>
      <c r="J950" s="131" t="inlineStr">
        <is>
          <t>●</t>
        </is>
      </c>
      <c r="K950" s="131" t="n"/>
    </row>
    <row r="951" s="1">
      <c r="A951" s="131" t="inlineStr">
        <is>
          <t>33_03</t>
        </is>
      </c>
      <c r="B951" s="131" t="inlineStr">
        <is>
          <t>42112-YQ5A-0000</t>
        </is>
      </c>
      <c r="C951" s="144" t="inlineStr">
        <is>
          <t>L Footpeg Bracket</t>
        </is>
      </c>
      <c r="D951" s="144" t="inlineStr">
        <is>
          <t>左脚蹬支架</t>
        </is>
      </c>
      <c r="E951" s="144" t="inlineStr">
        <is>
          <t>铝合金锻造-带侧支架安装块-阳极氧化黑色</t>
        </is>
      </c>
      <c r="F951" s="144" t="n"/>
      <c r="G951" s="131" t="inlineStr">
        <is>
          <t>107.5*115.5*70</t>
        </is>
      </c>
      <c r="H951" s="131" t="n"/>
      <c r="I951" s="131" t="n">
        <v>1</v>
      </c>
      <c r="J951" s="131" t="inlineStr">
        <is>
          <t>●</t>
        </is>
      </c>
      <c r="K951" s="131" t="n"/>
    </row>
    <row r="952" s="1">
      <c r="A952" s="131" t="inlineStr">
        <is>
          <t>33_04</t>
        </is>
      </c>
      <c r="B952" s="131" t="inlineStr">
        <is>
          <t>42115-YQ5A-0000</t>
        </is>
      </c>
      <c r="C952" s="144" t="inlineStr">
        <is>
          <t>Footpeg Spring</t>
        </is>
      </c>
      <c r="D952" s="144" t="inlineStr">
        <is>
          <t>左脚蹬回位簧</t>
        </is>
      </c>
      <c r="E952" s="144" t="inlineStr">
        <is>
          <t>弹簧钢Φ2.5-3价彩</t>
        </is>
      </c>
      <c r="F952" s="144" t="n"/>
      <c r="G952" s="131" t="inlineStr">
        <is>
          <t>36.5*39*21.5</t>
        </is>
      </c>
      <c r="H952" s="131" t="n"/>
      <c r="I952" s="131" t="n">
        <v>1</v>
      </c>
      <c r="J952" s="131" t="n"/>
      <c r="K952" s="131" t="n"/>
    </row>
    <row r="953" s="1">
      <c r="A953" s="131" t="inlineStr">
        <is>
          <t>33_05</t>
        </is>
      </c>
      <c r="B953" s="131" t="inlineStr">
        <is>
          <t>42116-YQ5A-0000</t>
        </is>
      </c>
      <c r="C953" s="144" t="inlineStr">
        <is>
          <t>Footpeg INST. Pin</t>
        </is>
      </c>
      <c r="D953" s="144" t="inlineStr">
        <is>
          <t>脚蹬安装销</t>
        </is>
      </c>
      <c r="E953" s="144" t="inlineStr">
        <is>
          <t>销轴-GB/T882-2008-Φ10*43-不锈钢</t>
        </is>
      </c>
      <c r="F953" s="144" t="n"/>
      <c r="G953" s="131" t="inlineStr">
        <is>
          <t>14.5*14.5*48</t>
        </is>
      </c>
      <c r="H953" s="131" t="n"/>
      <c r="I953" s="131" t="n">
        <v>1</v>
      </c>
      <c r="J953" s="131" t="n"/>
      <c r="K953" s="131" t="n"/>
    </row>
    <row r="954" s="1">
      <c r="A954" s="131" t="inlineStr">
        <is>
          <t>33_06</t>
        </is>
      </c>
      <c r="B954" s="131" t="inlineStr">
        <is>
          <t>B4-001-10-F0</t>
        </is>
      </c>
      <c r="C954" s="144" t="inlineStr">
        <is>
          <t>Washer B4001 D10
PL: Podkładka B4001 D10</t>
        </is>
      </c>
      <c r="D954" s="144" t="inlineStr">
        <is>
          <t>平垫圈</t>
        </is>
      </c>
      <c r="E954" s="144" t="inlineStr">
        <is>
          <t>平垫片-GB/T97.1-2002-Φ10-不锈钢</t>
        </is>
      </c>
      <c r="F954" s="144" t="inlineStr">
        <is>
          <t>脚蹬安装垫片</t>
        </is>
      </c>
      <c r="G954" s="131" t="n"/>
      <c r="H954" s="131" t="n"/>
      <c r="I954" s="131" t="n">
        <v>1</v>
      </c>
      <c r="J954" s="131" t="n"/>
      <c r="K954" s="131" t="n"/>
    </row>
    <row r="955" s="1">
      <c r="A955" s="131" t="inlineStr">
        <is>
          <t>33_07</t>
        </is>
      </c>
      <c r="B955" s="131" t="inlineStr">
        <is>
          <t>B4-007-08-F0</t>
        </is>
      </c>
      <c r="C955" s="144" t="inlineStr">
        <is>
          <t>E-type Circlip B4007 d8</t>
        </is>
      </c>
      <c r="D955" s="144" t="inlineStr">
        <is>
          <t>开口挡圈</t>
        </is>
      </c>
      <c r="E955" s="144" t="inlineStr">
        <is>
          <t>开口挡圈（卡簧）-GB/T896-1986-内径Φ8-不锈钢</t>
        </is>
      </c>
      <c r="F955" s="144" t="inlineStr">
        <is>
          <t>脚蹬安装开口挡圈</t>
        </is>
      </c>
      <c r="G955" s="131" t="n"/>
      <c r="H955" s="131" t="n"/>
      <c r="I955" s="131" t="n">
        <v>1</v>
      </c>
      <c r="J955" s="131" t="n"/>
      <c r="K955" s="131" t="n"/>
    </row>
    <row r="956" s="1">
      <c r="A956" s="131" t="inlineStr">
        <is>
          <t>33_08</t>
        </is>
      </c>
      <c r="B956" s="131" t="inlineStr">
        <is>
          <t>42111-YQ5A-0000</t>
        </is>
      </c>
      <c r="C956" s="144" t="inlineStr">
        <is>
          <t>L Footpeg</t>
        </is>
      </c>
      <c r="D956" s="144" t="inlineStr">
        <is>
          <t>左脚蹬</t>
        </is>
      </c>
      <c r="E956" s="144" t="inlineStr">
        <is>
          <t>铝合金锻造机加-阳极氧化银色</t>
        </is>
      </c>
      <c r="F956" s="144" t="n"/>
      <c r="G956" s="131" t="inlineStr">
        <is>
          <t>93.5*114.5*57</t>
        </is>
      </c>
      <c r="H956" s="131" t="n"/>
      <c r="I956" s="131" t="n">
        <v>1</v>
      </c>
      <c r="J956" s="131" t="n"/>
      <c r="K956" s="131" t="n"/>
    </row>
    <row r="957" s="1">
      <c r="A957" s="131" t="inlineStr">
        <is>
          <t>33_09</t>
        </is>
      </c>
      <c r="B957" s="144" t="inlineStr">
        <is>
          <t>B3-001-08-030-F7</t>
        </is>
      </c>
      <c r="C957" s="144" t="inlineStr">
        <is>
          <t>Screw B3001 M8*25
PL: Śruba B3001 M8*25</t>
        </is>
      </c>
      <c r="D957" s="144" t="inlineStr">
        <is>
          <t>内六角圆柱头螺钉</t>
        </is>
      </c>
      <c r="E957" s="144" t="inlineStr">
        <is>
          <t>内六角圆柱头螺钉-GB/T70.1-2008-M8*30-达克罗</t>
        </is>
      </c>
      <c r="F957" s="144" t="inlineStr">
        <is>
          <t>左脚蹬支架安装螺钉</t>
        </is>
      </c>
      <c r="G957" s="131" t="n"/>
      <c r="H957" s="131" t="n">
        <v>0.0141</v>
      </c>
      <c r="I957" s="131" t="n">
        <v>2</v>
      </c>
      <c r="J957" s="131" t="inlineStr">
        <is>
          <t>●</t>
        </is>
      </c>
      <c r="K957" s="131" t="n"/>
    </row>
    <row r="958" s="1">
      <c r="A958" s="131" t="inlineStr">
        <is>
          <t>33_10</t>
        </is>
      </c>
      <c r="B958" s="131" t="inlineStr">
        <is>
          <t>81147-YQ2A-0000</t>
        </is>
      </c>
      <c r="C958" s="144" t="inlineStr">
        <is>
          <t>Cable Tie 36150
PL: Opaska kablowa 36150</t>
        </is>
      </c>
      <c r="D958" s="144" t="inlineStr">
        <is>
          <t>侧支架熄火开关线固定扎带</t>
        </is>
      </c>
      <c r="E958" s="144" t="inlineStr">
        <is>
          <t>黑色尼龙扎带3.6mm*150mm</t>
        </is>
      </c>
      <c r="F958" s="144" t="n"/>
      <c r="G958" s="131" t="n"/>
      <c r="H958" s="131" t="n">
        <v>0.001</v>
      </c>
      <c r="I958" s="131" t="n">
        <v>1</v>
      </c>
      <c r="J958" s="131" t="inlineStr">
        <is>
          <t>●</t>
        </is>
      </c>
      <c r="K958" s="131" t="n"/>
    </row>
    <row r="959" s="1">
      <c r="A959" s="131" t="inlineStr">
        <is>
          <t>33_11</t>
        </is>
      </c>
      <c r="B959" s="131" t="inlineStr">
        <is>
          <t>B3-002-05-010-F0</t>
        </is>
      </c>
      <c r="C959" s="144" t="inlineStr">
        <is>
          <t>Screw B3002 M5*10
PL: Śruba B3002 M5*10</t>
        </is>
      </c>
      <c r="D959" s="144" t="inlineStr">
        <is>
          <t>内六角平圆头螺钉</t>
        </is>
      </c>
      <c r="E959" s="144" t="inlineStr">
        <is>
          <t>内六角平圆头螺钉-GB/T70.2-2008-M5*10-不锈钢</t>
        </is>
      </c>
      <c r="F959" s="144" t="inlineStr">
        <is>
          <t>线夹安装螺钉</t>
        </is>
      </c>
      <c r="G959" s="131" t="n"/>
      <c r="H959" s="42" t="n">
        <v>0.0021</v>
      </c>
      <c r="I959" s="131" t="n">
        <v>1</v>
      </c>
      <c r="J959" s="131" t="inlineStr">
        <is>
          <t>●</t>
        </is>
      </c>
      <c r="K959" s="131" t="n"/>
    </row>
    <row r="960" s="1">
      <c r="A960" s="131" t="inlineStr">
        <is>
          <t>33_12</t>
        </is>
      </c>
      <c r="B960" s="131" t="inlineStr">
        <is>
          <t>81138-YQ2A-0000</t>
        </is>
      </c>
      <c r="C960" s="144" t="inlineStr">
        <is>
          <t>Side Stand Switch Clip</t>
        </is>
      </c>
      <c r="D960" s="144" t="inlineStr">
        <is>
          <t>侧支架熄火开关线夹</t>
        </is>
      </c>
      <c r="E960" s="144" t="inlineStr">
        <is>
          <t>黑色尼龙塑料-LR-1/4 直径 6.35mm</t>
        </is>
      </c>
      <c r="F960" s="144" t="n"/>
      <c r="G960" s="131" t="inlineStr">
        <is>
          <t>Φ6.35</t>
        </is>
      </c>
      <c r="H960" s="131" t="n">
        <v>0.0004</v>
      </c>
      <c r="I960" s="131" t="n">
        <v>1</v>
      </c>
      <c r="J960" s="131" t="inlineStr">
        <is>
          <t>●</t>
        </is>
      </c>
      <c r="K960" s="131" t="n"/>
    </row>
    <row r="961" s="1">
      <c r="A961" s="131" t="inlineStr">
        <is>
          <t>33_13</t>
        </is>
      </c>
      <c r="B961" s="131" t="inlineStr">
        <is>
          <t>41556-YQ5A-0000</t>
        </is>
      </c>
      <c r="C961" s="144" t="inlineStr">
        <is>
          <t>Side Stand Spring
PL: Sprężyna podpórki bocznej</t>
        </is>
      </c>
      <c r="D961" s="144" t="inlineStr">
        <is>
          <t>侧支架回位簧</t>
        </is>
      </c>
      <c r="E961" s="144" t="inlineStr">
        <is>
          <t>弹簧钢Φ1.5-Φ3-双簧-3价彩</t>
        </is>
      </c>
      <c r="F961" s="144" t="n"/>
      <c r="G961" s="131" t="inlineStr">
        <is>
          <t>17*17*119</t>
        </is>
      </c>
      <c r="H961" s="131" t="n">
        <v>0.0521</v>
      </c>
      <c r="I961" s="131" t="n">
        <v>1</v>
      </c>
      <c r="J961" s="131" t="inlineStr">
        <is>
          <t>●</t>
        </is>
      </c>
      <c r="K961" s="131" t="n"/>
    </row>
    <row r="962" s="1">
      <c r="A962" s="131" t="inlineStr">
        <is>
          <t>33_14</t>
        </is>
      </c>
      <c r="B962" s="131" t="inlineStr">
        <is>
          <t>41555-YQ2A-0000</t>
        </is>
      </c>
      <c r="C962" s="144" t="inlineStr">
        <is>
          <t>Side stand pin-top</t>
        </is>
      </c>
      <c r="D962" s="144" t="inlineStr">
        <is>
          <t>侧支架挂销</t>
        </is>
      </c>
      <c r="E962" s="144" t="inlineStr">
        <is>
          <t>M8-L28-30钢-3价彩-借用轻蜂侧支架弹簧挂销A</t>
        </is>
      </c>
      <c r="F962" s="144" t="n"/>
      <c r="G962" s="131" t="inlineStr">
        <is>
          <t>13×13×32</t>
        </is>
      </c>
      <c r="H962" s="131" t="n">
        <v>0.0159</v>
      </c>
      <c r="I962" s="131" t="n">
        <v>1</v>
      </c>
      <c r="J962" s="131" t="inlineStr">
        <is>
          <t>●</t>
        </is>
      </c>
      <c r="K962" s="131" t="n"/>
    </row>
    <row r="963" s="1">
      <c r="A963" s="131" t="inlineStr">
        <is>
          <t>33_15</t>
        </is>
      </c>
      <c r="B963" s="131" t="inlineStr">
        <is>
          <t>B2-007-10-F2</t>
        </is>
      </c>
      <c r="C963" s="144" t="inlineStr">
        <is>
          <t>Nut B2007 （M10*1.25）
PL: Nakrętka B2007 （M10*1.25）</t>
        </is>
      </c>
      <c r="D963" s="144" t="inlineStr">
        <is>
          <t>全金属六角法兰面锁紧螺母 细牙</t>
        </is>
      </c>
      <c r="E963" s="49" t="inlineStr">
        <is>
          <t>六角法兰面锁紧螺母-GB/T6187.2-2000-M10*1.25-3价彩</t>
        </is>
      </c>
      <c r="F963" s="144" t="inlineStr">
        <is>
          <t>侧支架安装螺母</t>
        </is>
      </c>
      <c r="G963" s="131" t="n"/>
      <c r="H963" s="131" t="n">
        <v>0.008200000000000001</v>
      </c>
      <c r="I963" s="131" t="n">
        <v>1</v>
      </c>
      <c r="J963" s="131" t="inlineStr">
        <is>
          <t>●</t>
        </is>
      </c>
      <c r="K963" s="131" t="n"/>
    </row>
    <row r="964" s="1">
      <c r="A964" s="131" t="inlineStr">
        <is>
          <t>33_16</t>
        </is>
      </c>
      <c r="B964" s="131" t="inlineStr">
        <is>
          <t>41558-YQ5A-0000</t>
        </is>
      </c>
      <c r="C964" s="144" t="inlineStr">
        <is>
          <t>Side Stand Washer</t>
        </is>
      </c>
      <c r="D964" s="144" t="inlineStr">
        <is>
          <t>侧支架安装垫片</t>
        </is>
      </c>
      <c r="E964" s="144" t="inlineStr">
        <is>
          <t>冲压-不锈钢304-t=0.5-内孔Φ10</t>
        </is>
      </c>
      <c r="F964" s="144" t="n"/>
      <c r="G964" s="131" t="inlineStr">
        <is>
          <t>32*32*0.5</t>
        </is>
      </c>
      <c r="H964" s="131" t="n">
        <v>0.003</v>
      </c>
      <c r="I964" s="131" t="n">
        <v>2</v>
      </c>
      <c r="J964" s="131" t="inlineStr">
        <is>
          <t>●</t>
        </is>
      </c>
      <c r="K964" s="131" t="n"/>
    </row>
    <row r="965" s="1">
      <c r="A965" s="131" t="inlineStr">
        <is>
          <t>33_17</t>
        </is>
      </c>
      <c r="B965" s="131" t="inlineStr">
        <is>
          <t>41550-YQ5A-0000</t>
        </is>
      </c>
      <c r="C965" s="144" t="inlineStr">
        <is>
          <t>Side Stand
PL: Podpórka boczna</t>
        </is>
      </c>
      <c r="D965" s="144" t="inlineStr">
        <is>
          <t>侧支架</t>
        </is>
      </c>
      <c r="E965" s="144" t="inlineStr">
        <is>
          <t>铝合金型材、锻组焊-喷砂-阳极氧化银色/黑色</t>
        </is>
      </c>
      <c r="F965" s="144" t="n"/>
      <c r="G965" s="131" t="inlineStr">
        <is>
          <t>126.5*341*110.5</t>
        </is>
      </c>
      <c r="H965" s="131" t="n">
        <v>0.282</v>
      </c>
      <c r="I965" s="131" t="n">
        <v>1</v>
      </c>
      <c r="J965" s="131" t="inlineStr">
        <is>
          <t>●</t>
        </is>
      </c>
      <c r="K965" s="131" t="n"/>
    </row>
    <row r="966" s="1">
      <c r="A966" s="131" t="inlineStr">
        <is>
          <t>33_18</t>
        </is>
      </c>
      <c r="B966" s="131" t="inlineStr">
        <is>
          <t>41559-YQ5A-0000</t>
        </is>
      </c>
      <c r="C966" s="144" t="inlineStr">
        <is>
          <t>Side Stand Axle</t>
        </is>
      </c>
      <c r="D966" s="144" t="inlineStr">
        <is>
          <t>侧支架安装螺钉</t>
        </is>
      </c>
      <c r="E966" s="92" t="inlineStr">
        <is>
          <t>T形薄型台阶螺栓-总长43-M10*1.25*21.5-头部厚度3-头部螺纹M6*8-台阶Φ12*9.5-3价彩</t>
        </is>
      </c>
      <c r="F966" s="92" t="n"/>
      <c r="G966" s="131" t="inlineStr">
        <is>
          <t>16*16*45.5</t>
        </is>
      </c>
      <c r="H966" s="131" t="n">
        <v>0.028</v>
      </c>
      <c r="I966" s="144" t="inlineStr">
        <is>
          <t>内六角圆柱头螺钉-GB/T70.1-2008-M8*30-达克罗</t>
        </is>
      </c>
      <c r="J966" s="131" t="inlineStr">
        <is>
          <t>●</t>
        </is>
      </c>
      <c r="K966" s="131" t="n"/>
    </row>
    <row r="967" s="1">
      <c r="A967" s="131" t="inlineStr">
        <is>
          <t>33_20</t>
        </is>
      </c>
      <c r="B967" s="131" t="inlineStr">
        <is>
          <t>23410-YQ5A-0200</t>
        </is>
      </c>
      <c r="C967" s="144" t="inlineStr">
        <is>
          <t>Side Stand Switch</t>
        </is>
      </c>
      <c r="D967" s="144" t="inlineStr">
        <is>
          <t>侧支架熄火开关</t>
        </is>
      </c>
      <c r="E967" s="144" t="inlineStr">
        <is>
          <t>机械式</t>
        </is>
      </c>
      <c r="F967" s="144" t="n"/>
      <c r="G967" s="131" t="inlineStr">
        <is>
          <t>35*43.5*19.5</t>
        </is>
      </c>
      <c r="H967" s="131" t="n">
        <v>0.0439</v>
      </c>
      <c r="I967" s="131" t="n">
        <v>1</v>
      </c>
      <c r="J967" s="131" t="inlineStr">
        <is>
          <t>●</t>
        </is>
      </c>
      <c r="K967" s="131" t="n"/>
    </row>
    <row r="968" s="1">
      <c r="A968" s="131" t="inlineStr">
        <is>
          <t>33_21</t>
        </is>
      </c>
      <c r="B968" s="131" t="inlineStr">
        <is>
          <t>FB09-002-06-15-01-F2</t>
        </is>
      </c>
      <c r="C968" s="144" t="inlineStr">
        <is>
          <t>Washer FB09002 D615
PL: Podkładka FB09002 D615</t>
        </is>
      </c>
      <c r="D968" s="144" t="inlineStr">
        <is>
          <t>平垫圈</t>
        </is>
      </c>
      <c r="E968" s="144" t="inlineStr">
        <is>
          <t>平垫片-Φ6*Φ15*1-3价彩</t>
        </is>
      </c>
      <c r="F968" s="144" t="inlineStr">
        <is>
          <t>侧支架熄火开关安装垫片</t>
        </is>
      </c>
      <c r="G968" s="131" t="n"/>
      <c r="H968" s="131" t="n">
        <v>0.001</v>
      </c>
      <c r="I968" s="131" t="n">
        <v>1</v>
      </c>
      <c r="J968" s="131" t="inlineStr">
        <is>
          <t>●</t>
        </is>
      </c>
      <c r="K968" s="131" t="n"/>
    </row>
    <row r="969" s="1">
      <c r="A969" s="131" t="inlineStr">
        <is>
          <t>33_22</t>
        </is>
      </c>
      <c r="B969" s="131" t="inlineStr">
        <is>
          <t>B3-002-06-020-F0</t>
        </is>
      </c>
      <c r="C969" s="144" t="inlineStr">
        <is>
          <t>Screw B3002 M6*20
PL: Śruba B3002 M6*20</t>
        </is>
      </c>
      <c r="D969" s="144" t="inlineStr">
        <is>
          <t>内六角平圆头螺钉</t>
        </is>
      </c>
      <c r="E969" s="144" t="inlineStr">
        <is>
          <t>内六角平圆头螺钉-GB/T70.2-2008-M6*20-不锈钢</t>
        </is>
      </c>
      <c r="F969" s="144" t="inlineStr">
        <is>
          <t>侧支架熄火开关安装螺钉</t>
        </is>
      </c>
      <c r="G969" s="131" t="n"/>
      <c r="H969" s="131" t="n">
        <v>0.0046</v>
      </c>
      <c r="I969" s="131" t="n">
        <v>1</v>
      </c>
      <c r="J969" s="131" t="inlineStr">
        <is>
          <t>●</t>
        </is>
      </c>
      <c r="K969" s="131" t="n"/>
    </row>
    <row r="970" ht="28.5" customHeight="1" s="1">
      <c r="A970" s="59" t="n"/>
      <c r="B970" s="60" t="n"/>
      <c r="C970" s="60" t="n"/>
      <c r="D970" s="60" t="n"/>
      <c r="E970" s="60" t="n"/>
      <c r="F970" s="60" t="n"/>
      <c r="G970" s="60" t="n"/>
      <c r="H970" s="60" t="n"/>
      <c r="I970" s="60" t="n"/>
      <c r="J970" s="66" t="n"/>
      <c r="K970" s="66" t="n"/>
    </row>
    <row r="971" ht="31.89999961853027" customHeight="1" s="1">
      <c r="A971" s="39" t="inlineStr">
        <is>
          <t>34.副车架(SUBFRAME)</t>
        </is>
      </c>
      <c r="B971" s="145" t="n"/>
      <c r="C971" s="145" t="n"/>
      <c r="D971" s="145" t="n"/>
      <c r="E971" s="145" t="n"/>
      <c r="F971" s="145" t="n"/>
      <c r="G971" s="145" t="n"/>
      <c r="H971" s="145" t="n"/>
      <c r="I971" s="145" t="n"/>
      <c r="J971" s="145" t="n"/>
      <c r="K971" s="145" t="n"/>
    </row>
    <row r="972" ht="15" customHeight="1" s="1">
      <c r="A972" s="131" t="n"/>
      <c r="B972" s="146" t="n"/>
      <c r="C972" s="146" t="n"/>
      <c r="D972" s="146" t="n"/>
      <c r="E972" s="146" t="n"/>
      <c r="F972" s="146" t="n"/>
      <c r="G972" s="146" t="n"/>
      <c r="H972" s="146" t="n"/>
      <c r="I972" s="146" t="n"/>
      <c r="J972" s="146" t="n"/>
      <c r="K972" s="147" t="n"/>
    </row>
    <row r="973" s="1">
      <c r="A973" s="148" t="n"/>
      <c r="K973" s="149" t="n"/>
    </row>
    <row r="974" ht="15.94999980926514" customHeight="1" s="1">
      <c r="A974" s="148" t="n"/>
      <c r="K974" s="149" t="n"/>
    </row>
    <row r="975" ht="15.94999980926514" customHeight="1" s="1">
      <c r="A975" s="148" t="n"/>
      <c r="K975" s="149" t="n"/>
    </row>
    <row r="976" ht="15.94999980926514" customHeight="1" s="1">
      <c r="A976" s="148" t="n"/>
      <c r="K976" s="149" t="n"/>
    </row>
    <row r="977" ht="15.94999980926514" customHeight="1" s="1">
      <c r="A977" s="148" t="n"/>
      <c r="K977" s="149" t="n"/>
    </row>
    <row r="978" ht="15.94999980926514" customHeight="1" s="1">
      <c r="A978" s="148" t="n"/>
      <c r="K978" s="149" t="n"/>
    </row>
    <row r="979" ht="15.94999980926514" customHeight="1" s="1">
      <c r="A979" s="148" t="n"/>
      <c r="K979" s="149" t="n"/>
    </row>
    <row r="980" ht="15.94999980926514" customHeight="1" s="1">
      <c r="A980" s="148" t="n"/>
      <c r="K980" s="149" t="n"/>
    </row>
    <row r="981" ht="15.94999980926514" customHeight="1" s="1">
      <c r="A981" s="148" t="n"/>
      <c r="K981" s="149" t="n"/>
    </row>
    <row r="982" ht="15.94999980926514" customHeight="1" s="1">
      <c r="A982" s="148" t="n"/>
      <c r="K982" s="149" t="n"/>
    </row>
    <row r="983" ht="15.94999980926514" customHeight="1" s="1">
      <c r="A983" s="148" t="n"/>
      <c r="K983" s="149" t="n"/>
    </row>
    <row r="984" ht="15.94999980926514" customHeight="1" s="1">
      <c r="A984" s="148" t="n"/>
      <c r="K984" s="149" t="n"/>
    </row>
    <row r="985" ht="15.94999980926514" customHeight="1" s="1">
      <c r="A985" s="148" t="n"/>
      <c r="K985" s="149" t="n"/>
    </row>
    <row r="986" ht="15.94999980926514" customHeight="1" s="1">
      <c r="A986" s="148" t="n"/>
      <c r="K986" s="149" t="n"/>
    </row>
    <row r="987" ht="15.94999980926514" customHeight="1" s="1">
      <c r="A987" s="148" t="n"/>
      <c r="K987" s="149" t="n"/>
    </row>
    <row r="988" ht="15.94999980926514" customHeight="1" s="1">
      <c r="A988" s="148" t="n"/>
      <c r="K988" s="149" t="n"/>
    </row>
    <row r="989" ht="15.94999980926514" customHeight="1" s="1">
      <c r="A989" s="148" t="n"/>
      <c r="K989" s="149" t="n"/>
    </row>
    <row r="990" ht="15.94999980926514" customHeight="1" s="1">
      <c r="A990" s="148" t="n"/>
      <c r="K990" s="149" t="n"/>
    </row>
    <row r="991" ht="15.94999980926514" customHeight="1" s="1">
      <c r="A991" s="150" t="n"/>
      <c r="B991" s="145" t="n"/>
      <c r="C991" s="145" t="n"/>
      <c r="D991" s="145" t="n"/>
      <c r="E991" s="145" t="n"/>
      <c r="F991" s="145" t="n"/>
      <c r="G991" s="145" t="n"/>
      <c r="H991" s="145" t="n"/>
      <c r="I991" s="145" t="n"/>
      <c r="J991" s="145" t="n"/>
      <c r="K991" s="151" t="n"/>
    </row>
    <row r="992" s="1">
      <c r="A992" s="40" t="inlineStr">
        <is>
          <t>Nr na rysunku</t>
        </is>
      </c>
      <c r="B992" s="40" t="inlineStr">
        <is>
          <t>Nr części</t>
        </is>
      </c>
      <c r="C992" s="40" t="inlineStr">
        <is>
          <t>Nazwa części (EN / PL)</t>
        </is>
      </c>
      <c r="D992" s="40" t="inlineStr">
        <is>
          <t>Nazwa części (CN)</t>
        </is>
      </c>
      <c r="E992" s="40" t="inlineStr">
        <is>
          <t>Opis (CN)</t>
        </is>
      </c>
      <c r="F992" s="11" t="inlineStr">
        <is>
          <t>Miejsce montażu</t>
        </is>
      </c>
      <c r="G992" s="40" t="inlineStr">
        <is>
          <t>Wymiary (mm)</t>
        </is>
      </c>
      <c r="H992" s="40" t="inlineStr">
        <is>
          <t>Masa (kg)</t>
        </is>
      </c>
      <c r="I992" s="40" t="inlineStr">
        <is>
          <t>Ilość na rysunku</t>
        </is>
      </c>
      <c r="J992" s="40" t="inlineStr">
        <is>
          <t>Dostępność części</t>
        </is>
      </c>
      <c r="K992" s="40" t="inlineStr">
        <is>
          <t>Uwagi</t>
        </is>
      </c>
    </row>
    <row r="993" s="1">
      <c r="A993" s="131" t="inlineStr">
        <is>
          <t>34_01</t>
        </is>
      </c>
      <c r="B993" s="131" t="inlineStr">
        <is>
          <t>B3-001-08-020-F0</t>
        </is>
      </c>
      <c r="C993" s="131" t="inlineStr">
        <is>
          <t>Screw B3001 M8*20
PL: Śruba B3001 M8*20</t>
        </is>
      </c>
      <c r="D993" s="144" t="inlineStr">
        <is>
          <t>内六角圆柱头螺钉</t>
        </is>
      </c>
      <c r="E993" s="144" t="inlineStr">
        <is>
          <t>内六角圆柱头螺钉-GB/T70.1-2008-M8*20-不锈钢</t>
        </is>
      </c>
      <c r="F993" s="144" t="inlineStr">
        <is>
          <t>尾架安装螺钉</t>
        </is>
      </c>
      <c r="G993" s="131" t="n"/>
      <c r="H993" s="131" t="n">
        <v>0.126</v>
      </c>
      <c r="I993" s="131" t="n">
        <v>4</v>
      </c>
      <c r="J993" s="131" t="inlineStr">
        <is>
          <t>●</t>
        </is>
      </c>
      <c r="K993" s="131" t="n"/>
    </row>
    <row r="994" s="1">
      <c r="A994" s="131" t="inlineStr">
        <is>
          <t>34_02</t>
        </is>
      </c>
      <c r="B994" s="131" t="inlineStr">
        <is>
          <t>B3-003-06-020-F0</t>
        </is>
      </c>
      <c r="C994" s="131" t="inlineStr">
        <is>
          <t>Screw B3003 M6*20
PL: Śruba B3003 M6*20</t>
        </is>
      </c>
      <c r="D994" s="144" t="inlineStr">
        <is>
          <t>内六角沉头螺钉</t>
        </is>
      </c>
      <c r="E994" s="144" t="inlineStr">
        <is>
          <t>内六角沉头螺钉-GB/T70.3-2008-M6*20-不锈钢</t>
        </is>
      </c>
      <c r="F994" s="144" t="inlineStr">
        <is>
          <t>座垫锁座安装螺钉</t>
        </is>
      </c>
      <c r="G994" s="131" t="n"/>
      <c r="H994" s="131" t="n">
        <v>0.0042</v>
      </c>
      <c r="I994" s="131" t="n">
        <v>2</v>
      </c>
      <c r="J994" s="131" t="inlineStr">
        <is>
          <t>●</t>
        </is>
      </c>
      <c r="K994" s="131" t="n"/>
    </row>
    <row r="995" s="1">
      <c r="A995" s="131" t="inlineStr">
        <is>
          <t>34_03</t>
        </is>
      </c>
      <c r="B995" s="131" t="inlineStr">
        <is>
          <t>B2-001-06-F2</t>
        </is>
      </c>
      <c r="C995" s="131" t="inlineStr">
        <is>
          <t>Nut B2001 M6
PL: Nakrętka B2001 M6</t>
        </is>
      </c>
      <c r="D995" s="144" t="inlineStr">
        <is>
          <t>六角螺母</t>
        </is>
      </c>
      <c r="E995" s="144" t="inlineStr">
        <is>
          <t>六角螺母-GB/T6170-2000-M6-3价彩</t>
        </is>
      </c>
      <c r="F995" s="144" t="inlineStr">
        <is>
          <t>座垫锁座安装螺母</t>
        </is>
      </c>
      <c r="G995" s="131" t="n"/>
      <c r="H995" s="131" t="n">
        <v>0.0022</v>
      </c>
      <c r="I995" s="131" t="n">
        <v>2</v>
      </c>
      <c r="J995" s="131" t="inlineStr">
        <is>
          <t>●</t>
        </is>
      </c>
      <c r="K995" s="131" t="n"/>
    </row>
    <row r="996" s="1">
      <c r="A996" s="131" t="inlineStr">
        <is>
          <t>34_04</t>
        </is>
      </c>
      <c r="B996" s="131" t="inlineStr">
        <is>
          <t>41520-YQ5A-0000</t>
        </is>
      </c>
      <c r="C996" s="144" t="inlineStr">
        <is>
          <t>Subframe</t>
        </is>
      </c>
      <c r="D996" s="144" t="inlineStr">
        <is>
          <t>尾架总成</t>
        </is>
      </c>
      <c r="E996" s="144" t="inlineStr">
        <is>
          <t>铝合金型材、锻件和铝板组焊-喷砂阳极黑色</t>
        </is>
      </c>
      <c r="F996" s="144" t="n"/>
      <c r="G996" s="131" t="inlineStr">
        <is>
          <t>220.9*624.4*214.5</t>
        </is>
      </c>
      <c r="H996" s="131" t="n">
        <v>2.1092</v>
      </c>
      <c r="I996" s="131" t="n">
        <v>1</v>
      </c>
      <c r="J996" s="131" t="inlineStr">
        <is>
          <t>●</t>
        </is>
      </c>
      <c r="K996" s="131" t="n"/>
    </row>
    <row r="997" ht="28.5" customHeight="1" s="1">
      <c r="A997" s="59" t="n"/>
      <c r="B997" s="60" t="n"/>
      <c r="C997" s="60" t="n"/>
      <c r="D997" s="60" t="n"/>
      <c r="E997" s="60" t="n"/>
      <c r="F997" s="60" t="n"/>
      <c r="G997" s="60" t="n"/>
      <c r="H997" s="60" t="n"/>
      <c r="I997" s="60" t="n"/>
      <c r="J997" s="66" t="n"/>
      <c r="K997" s="66" t="n"/>
    </row>
    <row r="998" ht="31.89999961853027" customHeight="1" s="1">
      <c r="A998" s="39" t="inlineStr">
        <is>
          <t>35.电池仓(CHARGER STORAGE)</t>
        </is>
      </c>
      <c r="B998" s="145" t="n"/>
      <c r="C998" s="145" t="n"/>
      <c r="D998" s="145" t="n"/>
      <c r="E998" s="145" t="n"/>
      <c r="F998" s="145" t="n"/>
      <c r="G998" s="145" t="n"/>
      <c r="H998" s="145" t="n"/>
      <c r="I998" s="145" t="n"/>
      <c r="J998" s="145" t="n"/>
      <c r="K998" s="145" t="n"/>
    </row>
    <row r="999" ht="15" customHeight="1" s="1">
      <c r="A999" s="131" t="n"/>
      <c r="B999" s="146" t="n"/>
      <c r="C999" s="146" t="n"/>
      <c r="D999" s="146" t="n"/>
      <c r="E999" s="146" t="n"/>
      <c r="F999" s="146" t="n"/>
      <c r="G999" s="146" t="n"/>
      <c r="H999" s="146" t="n"/>
      <c r="I999" s="146" t="n"/>
      <c r="J999" s="146" t="n"/>
      <c r="K999" s="147" t="n"/>
    </row>
    <row r="1000" customFormat="1" s="35">
      <c r="A1000" s="148" t="n"/>
      <c r="K1000" s="149" t="n"/>
    </row>
    <row r="1001" ht="15.94999980926514" customHeight="1" s="1">
      <c r="A1001" s="148" t="n"/>
      <c r="K1001" s="149" t="n"/>
    </row>
    <row r="1002" ht="15.94999980926514" customHeight="1" s="1">
      <c r="A1002" s="148" t="n"/>
      <c r="K1002" s="149" t="n"/>
    </row>
    <row r="1003" ht="15.94999980926514" customHeight="1" s="1">
      <c r="A1003" s="148" t="n"/>
      <c r="K1003" s="149" t="n"/>
    </row>
    <row r="1004" ht="15.94999980926514" customHeight="1" s="1">
      <c r="A1004" s="148" t="n"/>
      <c r="K1004" s="149" t="n"/>
    </row>
    <row r="1005" ht="15.94999980926514" customHeight="1" s="1">
      <c r="A1005" s="148" t="n"/>
      <c r="K1005" s="149" t="n"/>
    </row>
    <row r="1006" ht="15.94999980926514" customHeight="1" s="1">
      <c r="A1006" s="148" t="n"/>
      <c r="K1006" s="149" t="n"/>
    </row>
    <row r="1007" ht="15.94999980926514" customHeight="1" s="1">
      <c r="A1007" s="148" t="n"/>
      <c r="K1007" s="149" t="n"/>
    </row>
    <row r="1008" ht="15.94999980926514" customHeight="1" s="1">
      <c r="A1008" s="148" t="n"/>
      <c r="K1008" s="149" t="n"/>
    </row>
    <row r="1009" ht="15.94999980926514" customHeight="1" s="1">
      <c r="A1009" s="148" t="n"/>
      <c r="K1009" s="149" t="n"/>
    </row>
    <row r="1010" ht="15.94999980926514" customHeight="1" s="1">
      <c r="A1010" s="148" t="n"/>
      <c r="K1010" s="149" t="n"/>
    </row>
    <row r="1011" ht="15.94999980926514" customHeight="1" s="1">
      <c r="A1011" s="148" t="n"/>
      <c r="K1011" s="149" t="n"/>
    </row>
    <row r="1012" ht="15.94999980926514" customHeight="1" s="1">
      <c r="A1012" s="148" t="n"/>
      <c r="K1012" s="149" t="n"/>
    </row>
    <row r="1013" ht="15.94999980926514" customHeight="1" s="1">
      <c r="A1013" s="148" t="n"/>
      <c r="K1013" s="149" t="n"/>
    </row>
    <row r="1014" ht="15.94999980926514" customHeight="1" s="1">
      <c r="A1014" s="148" t="n"/>
      <c r="K1014" s="149" t="n"/>
    </row>
    <row r="1015" ht="15.94999980926514" customHeight="1" s="1">
      <c r="A1015" s="148" t="n"/>
      <c r="K1015" s="149" t="n"/>
    </row>
    <row r="1016" ht="15.94999980926514" customHeight="1" s="1">
      <c r="A1016" s="148" t="n"/>
      <c r="K1016" s="149" t="n"/>
    </row>
    <row r="1017" ht="15.94999980926514" customHeight="1" s="1">
      <c r="A1017" s="148" t="n"/>
      <c r="K1017" s="149" t="n"/>
    </row>
    <row r="1018" ht="15.94999980926514" customHeight="1" s="1">
      <c r="A1018" s="150" t="n"/>
      <c r="B1018" s="145" t="n"/>
      <c r="C1018" s="145" t="n"/>
      <c r="D1018" s="145" t="n"/>
      <c r="E1018" s="145" t="n"/>
      <c r="F1018" s="145" t="n"/>
      <c r="G1018" s="145" t="n"/>
      <c r="H1018" s="145" t="n"/>
      <c r="I1018" s="145" t="n"/>
      <c r="J1018" s="145" t="n"/>
      <c r="K1018" s="151" t="n"/>
    </row>
    <row r="1019" s="1">
      <c r="A1019" s="40" t="inlineStr">
        <is>
          <t>Nr na rysunku</t>
        </is>
      </c>
      <c r="B1019" s="40" t="inlineStr">
        <is>
          <t>Nr części</t>
        </is>
      </c>
      <c r="C1019" s="40" t="inlineStr">
        <is>
          <t>Nazwa części (EN / PL)</t>
        </is>
      </c>
      <c r="D1019" s="40" t="inlineStr">
        <is>
          <t>Nazwa części (CN)</t>
        </is>
      </c>
      <c r="E1019" s="40" t="inlineStr">
        <is>
          <t>Opis (CN)</t>
        </is>
      </c>
      <c r="F1019" s="11" t="inlineStr">
        <is>
          <t>Miejsce montażu</t>
        </is>
      </c>
      <c r="G1019" s="40" t="inlineStr">
        <is>
          <t>Wymiary (mm)</t>
        </is>
      </c>
      <c r="H1019" s="40" t="inlineStr">
        <is>
          <t>Masa (kg)</t>
        </is>
      </c>
      <c r="I1019" s="40" t="inlineStr">
        <is>
          <t>Ilość na rysunku</t>
        </is>
      </c>
      <c r="J1019" s="40" t="inlineStr">
        <is>
          <t>Dostępność części</t>
        </is>
      </c>
      <c r="K1019" s="40" t="inlineStr">
        <is>
          <t>Uwagi</t>
        </is>
      </c>
    </row>
    <row r="1020" s="1">
      <c r="A1020" s="131" t="inlineStr">
        <is>
          <t>35_01</t>
        </is>
      </c>
      <c r="B1020" s="131" t="inlineStr">
        <is>
          <t>B5-004-R6080</t>
        </is>
      </c>
      <c r="C1020" s="144" t="inlineStr">
        <is>
          <t>Nylion Rivet B5004
PL: Nit nylonowy B5004</t>
        </is>
      </c>
      <c r="D1020" s="144" t="inlineStr">
        <is>
          <t>尼龙铆钉</t>
        </is>
      </c>
      <c r="E1020" s="144" t="inlineStr">
        <is>
          <t>尼龙铆钉-R6080-黑色</t>
        </is>
      </c>
      <c r="F1020" s="144" t="inlineStr">
        <is>
          <t>充电器安装仓安装铆钉</t>
        </is>
      </c>
      <c r="G1020" s="131" t="n"/>
      <c r="H1020" s="131" t="n">
        <v>0.0005</v>
      </c>
      <c r="I1020" s="131" t="n">
        <v>4</v>
      </c>
      <c r="J1020" s="131" t="inlineStr">
        <is>
          <t>●</t>
        </is>
      </c>
      <c r="K1020" s="131" t="n"/>
    </row>
    <row r="1021" s="1">
      <c r="A1021" s="131" t="inlineStr">
        <is>
          <t>35_02</t>
        </is>
      </c>
      <c r="B1021" s="131" t="inlineStr">
        <is>
          <t>31610-YQ5A-0000</t>
        </is>
      </c>
      <c r="C1021" s="144" t="inlineStr">
        <is>
          <t>Subframe Storage Case</t>
        </is>
      </c>
      <c r="D1021" s="144" t="inlineStr">
        <is>
          <t>充电器安装仓</t>
        </is>
      </c>
      <c r="E1021" s="144" t="inlineStr">
        <is>
          <t>PP-黑坯-全砂纹</t>
        </is>
      </c>
      <c r="F1021" s="144" t="n"/>
      <c r="G1021" s="131" t="inlineStr">
        <is>
          <t>176.5*347*204</t>
        </is>
      </c>
      <c r="H1021" s="131" t="n">
        <v>0.3924</v>
      </c>
      <c r="I1021" s="131" t="n">
        <v>1</v>
      </c>
      <c r="J1021" s="131" t="inlineStr">
        <is>
          <t>●</t>
        </is>
      </c>
      <c r="K1021" s="131" t="n"/>
    </row>
    <row r="1022" ht="28.5" customHeight="1" s="1">
      <c r="A1022" s="59" t="n"/>
      <c r="B1022" s="60" t="n"/>
      <c r="C1022" s="60" t="n"/>
      <c r="D1022" s="60" t="n"/>
      <c r="E1022" s="60" t="n"/>
      <c r="F1022" s="60" t="n"/>
      <c r="G1022" s="60" t="n"/>
      <c r="H1022" s="60" t="n"/>
      <c r="I1022" s="60" t="n"/>
      <c r="J1022" s="66" t="n"/>
      <c r="K1022" s="66" t="n"/>
    </row>
    <row r="1023" ht="31.89999961853027" customHeight="1" s="1">
      <c r="A1023" s="39" t="inlineStr">
        <is>
          <t>36.挡泥-1(FENDER I)</t>
        </is>
      </c>
      <c r="B1023" s="145" t="n"/>
      <c r="C1023" s="145" t="n"/>
      <c r="D1023" s="145" t="n"/>
      <c r="E1023" s="145" t="n"/>
      <c r="F1023" s="145" t="n"/>
      <c r="G1023" s="145" t="n"/>
      <c r="H1023" s="145" t="n"/>
      <c r="I1023" s="145" t="n"/>
      <c r="J1023" s="145" t="n"/>
      <c r="K1023" s="145" t="n"/>
    </row>
    <row r="1024" ht="15" customHeight="1" s="1">
      <c r="A1024" s="131" t="n"/>
      <c r="B1024" s="146" t="n"/>
      <c r="C1024" s="146" t="n"/>
      <c r="D1024" s="146" t="n"/>
      <c r="E1024" s="146" t="n"/>
      <c r="F1024" s="146" t="n"/>
      <c r="G1024" s="146" t="n"/>
      <c r="H1024" s="146" t="n"/>
      <c r="I1024" s="146" t="n"/>
      <c r="J1024" s="146" t="n"/>
      <c r="K1024" s="147" t="n"/>
    </row>
    <row r="1025" customFormat="1" s="35">
      <c r="A1025" s="148" t="n"/>
      <c r="K1025" s="149" t="n"/>
    </row>
    <row r="1026" ht="15.94999980926514" customHeight="1" s="1">
      <c r="A1026" s="148" t="n"/>
      <c r="K1026" s="149" t="n"/>
    </row>
    <row r="1027" ht="15.94999980926514" customHeight="1" s="1">
      <c r="A1027" s="148" t="n"/>
      <c r="K1027" s="149" t="n"/>
    </row>
    <row r="1028" ht="15.94999980926514" customHeight="1" s="1">
      <c r="A1028" s="148" t="n"/>
      <c r="K1028" s="149" t="n"/>
    </row>
    <row r="1029" ht="15.94999980926514" customHeight="1" s="1">
      <c r="A1029" s="148" t="n"/>
      <c r="K1029" s="149" t="n"/>
    </row>
    <row r="1030" ht="15.94999980926514" customHeight="1" s="1">
      <c r="A1030" s="148" t="n"/>
      <c r="K1030" s="149" t="n"/>
    </row>
    <row r="1031" ht="15.94999980926514" customHeight="1" s="1">
      <c r="A1031" s="148" t="n"/>
      <c r="K1031" s="149" t="n"/>
    </row>
    <row r="1032" ht="15.94999980926514" customHeight="1" s="1">
      <c r="A1032" s="148" t="n"/>
      <c r="K1032" s="149" t="n"/>
    </row>
    <row r="1033" ht="15.94999980926514" customHeight="1" s="1">
      <c r="A1033" s="148" t="n"/>
      <c r="K1033" s="149" t="n"/>
    </row>
    <row r="1034" ht="15.94999980926514" customHeight="1" s="1">
      <c r="A1034" s="148" t="n"/>
      <c r="K1034" s="149" t="n"/>
    </row>
    <row r="1035" ht="15.94999980926514" customHeight="1" s="1">
      <c r="A1035" s="148" t="n"/>
      <c r="K1035" s="149" t="n"/>
    </row>
    <row r="1036" ht="15.94999980926514" customHeight="1" s="1">
      <c r="A1036" s="148" t="n"/>
      <c r="K1036" s="149" t="n"/>
    </row>
    <row r="1037" ht="15.94999980926514" customHeight="1" s="1">
      <c r="A1037" s="148" t="n"/>
      <c r="K1037" s="149" t="n"/>
    </row>
    <row r="1038" ht="15.94999980926514" customHeight="1" s="1">
      <c r="A1038" s="148" t="n"/>
      <c r="K1038" s="149" t="n"/>
    </row>
    <row r="1039" ht="15.94999980926514" customHeight="1" s="1">
      <c r="A1039" s="148" t="n"/>
      <c r="K1039" s="149" t="n"/>
    </row>
    <row r="1040" ht="15.94999980926514" customHeight="1" s="1">
      <c r="A1040" s="148" t="n"/>
      <c r="K1040" s="149" t="n"/>
    </row>
    <row r="1041" ht="15.94999980926514" customHeight="1" s="1">
      <c r="A1041" s="148" t="n"/>
      <c r="K1041" s="149" t="n"/>
    </row>
    <row r="1042" ht="15.94999980926514" customHeight="1" s="1">
      <c r="A1042" s="148" t="n"/>
      <c r="K1042" s="149" t="n"/>
    </row>
    <row r="1043" ht="15.94999980926514" customHeight="1" s="1">
      <c r="A1043" s="148" t="n"/>
      <c r="K1043" s="149" t="n"/>
    </row>
    <row r="1044" ht="15.94999980926514" customHeight="1" s="1">
      <c r="A1044" s="148" t="n"/>
      <c r="K1044" s="149" t="n"/>
    </row>
    <row r="1045" ht="15.94999980926514" customHeight="1" s="1">
      <c r="A1045" s="148" t="n"/>
      <c r="K1045" s="149" t="n"/>
    </row>
    <row r="1046" ht="15.94999980926514" customHeight="1" s="1">
      <c r="A1046" s="150" t="n"/>
      <c r="B1046" s="145" t="n"/>
      <c r="C1046" s="145" t="n"/>
      <c r="D1046" s="145" t="n"/>
      <c r="E1046" s="145" t="n"/>
      <c r="F1046" s="145" t="n"/>
      <c r="G1046" s="145" t="n"/>
      <c r="H1046" s="145" t="n"/>
      <c r="I1046" s="145" t="n"/>
      <c r="J1046" s="145" t="n"/>
      <c r="K1046" s="151" t="n"/>
    </row>
    <row r="1047" s="1">
      <c r="A1047" s="40" t="inlineStr">
        <is>
          <t>Nr na rysunku</t>
        </is>
      </c>
      <c r="B1047" s="40" t="inlineStr">
        <is>
          <t>Nr części</t>
        </is>
      </c>
      <c r="C1047" s="40" t="inlineStr">
        <is>
          <t>Nazwa części (EN / PL)</t>
        </is>
      </c>
      <c r="D1047" s="40" t="inlineStr">
        <is>
          <t>Nazwa części (CN)</t>
        </is>
      </c>
      <c r="E1047" s="40" t="inlineStr">
        <is>
          <t>Opis (CN)</t>
        </is>
      </c>
      <c r="F1047" s="11" t="inlineStr">
        <is>
          <t>Miejsce montażu</t>
        </is>
      </c>
      <c r="G1047" s="40" t="inlineStr">
        <is>
          <t>Wymiary (mm)</t>
        </is>
      </c>
      <c r="H1047" s="40" t="inlineStr">
        <is>
          <t>Masa (kg)</t>
        </is>
      </c>
      <c r="I1047" s="40" t="inlineStr">
        <is>
          <t>Ilość na rysunku</t>
        </is>
      </c>
      <c r="J1047" s="40" t="inlineStr">
        <is>
          <t>Dostępność części</t>
        </is>
      </c>
      <c r="K1047" s="40" t="inlineStr">
        <is>
          <t>Uwagi</t>
        </is>
      </c>
    </row>
    <row r="1048" s="1">
      <c r="A1048" s="131" t="inlineStr">
        <is>
          <t>36_01</t>
        </is>
      </c>
      <c r="B1048" s="131" t="inlineStr">
        <is>
          <t>B5-004-R6080</t>
        </is>
      </c>
      <c r="C1048" s="144" t="inlineStr">
        <is>
          <t>Nylion Rivet B5004
PL: Nit nylonowy B5004</t>
        </is>
      </c>
      <c r="D1048" s="144" t="inlineStr">
        <is>
          <t>尼龙铆钉</t>
        </is>
      </c>
      <c r="E1048" s="144" t="inlineStr">
        <is>
          <t>尼龙铆钉-R6080-黑色</t>
        </is>
      </c>
      <c r="F1048" s="144" t="inlineStr">
        <is>
          <t>后挡泥中段前安装铆钉</t>
        </is>
      </c>
      <c r="G1048" s="131" t="n"/>
      <c r="H1048" s="131" t="n">
        <v>0.0005</v>
      </c>
      <c r="I1048" s="131" t="n">
        <v>1</v>
      </c>
      <c r="J1048" s="131" t="inlineStr">
        <is>
          <t>●</t>
        </is>
      </c>
      <c r="K1048" s="131" t="n"/>
    </row>
    <row r="1049" s="1">
      <c r="A1049" s="131" t="inlineStr">
        <is>
          <t>36_02</t>
        </is>
      </c>
      <c r="B1049" s="131" t="inlineStr">
        <is>
          <t>32320-YQ5A-0000</t>
        </is>
      </c>
      <c r="C1049" s="144" t="inlineStr">
        <is>
          <t>Subframe Fender</t>
        </is>
      </c>
      <c r="D1049" s="144" t="inlineStr">
        <is>
          <t>后挡泥中段</t>
        </is>
      </c>
      <c r="E1049" s="144" t="inlineStr">
        <is>
          <t>PP-黑坯-砂纹</t>
        </is>
      </c>
      <c r="F1049" s="144" t="n"/>
      <c r="G1049" s="131" t="inlineStr">
        <is>
          <t>194*529.5*86.5</t>
        </is>
      </c>
      <c r="H1049" s="131" t="n">
        <v>0.3231</v>
      </c>
      <c r="I1049" s="131" t="n">
        <v>1</v>
      </c>
      <c r="J1049" s="131" t="inlineStr">
        <is>
          <t>●</t>
        </is>
      </c>
      <c r="K1049" s="131" t="n"/>
    </row>
    <row r="1050" s="1">
      <c r="A1050" s="131" t="inlineStr">
        <is>
          <t>36_03</t>
        </is>
      </c>
      <c r="B1050" s="131" t="inlineStr">
        <is>
          <t>B5-004-R6080</t>
        </is>
      </c>
      <c r="C1050" s="144" t="inlineStr">
        <is>
          <t>Nylion Rivet B5004
PL: Nit nylonowy B5004</t>
        </is>
      </c>
      <c r="D1050" s="144" t="inlineStr">
        <is>
          <t>尼龙铆钉</t>
        </is>
      </c>
      <c r="E1050" s="144" t="inlineStr">
        <is>
          <t>尼龙铆钉-R6080-黑色</t>
        </is>
      </c>
      <c r="F1050" s="144" t="inlineStr">
        <is>
          <t>电池仓盖锁防盗片安装铆钉</t>
        </is>
      </c>
      <c r="G1050" s="131" t="n"/>
      <c r="H1050" s="131" t="n">
        <v>0.0005</v>
      </c>
      <c r="I1050" s="131" t="n">
        <v>2</v>
      </c>
      <c r="J1050" s="131" t="inlineStr">
        <is>
          <t>●</t>
        </is>
      </c>
      <c r="K1050" s="131" t="n"/>
    </row>
    <row r="1051" s="1">
      <c r="A1051" s="131" t="inlineStr">
        <is>
          <t>36_04</t>
        </is>
      </c>
      <c r="B1051" s="131" t="n">
        <v>98203</v>
      </c>
      <c r="C1051" s="144" t="inlineStr">
        <is>
          <t>Battery Case Safe Plate</t>
        </is>
      </c>
      <c r="D1051" s="144" t="inlineStr">
        <is>
          <t>电池仓盖锁防盗片</t>
        </is>
      </c>
      <c r="E1051" s="144" t="inlineStr">
        <is>
          <t>PP-1mm片材-150*30*1mm</t>
        </is>
      </c>
      <c r="F1051" s="144" t="n"/>
      <c r="G1051" s="131" t="inlineStr">
        <is>
          <t>30*150*1</t>
        </is>
      </c>
      <c r="H1051" s="131" t="n">
        <v>0.0029</v>
      </c>
      <c r="I1051" s="131" t="n">
        <v>1</v>
      </c>
      <c r="J1051" s="131" t="inlineStr">
        <is>
          <t>●</t>
        </is>
      </c>
      <c r="K1051" s="131" t="n"/>
    </row>
    <row r="1052" ht="28.5" customHeight="1" s="1">
      <c r="A1052" s="59" t="n"/>
      <c r="B1052" s="60" t="n"/>
      <c r="C1052" s="60" t="n"/>
      <c r="D1052" s="60" t="n"/>
      <c r="E1052" s="60" t="n"/>
      <c r="F1052" s="60" t="n"/>
      <c r="G1052" s="60" t="n"/>
      <c r="H1052" s="60" t="n"/>
      <c r="I1052" s="60" t="n"/>
      <c r="J1052" s="66" t="n"/>
      <c r="K1052" s="66" t="n"/>
    </row>
    <row r="1053" ht="31.89999961853027" customHeight="1" s="1">
      <c r="A1053" s="39" t="inlineStr">
        <is>
          <t>37.挡泥-2(FENDER II)</t>
        </is>
      </c>
      <c r="B1053" s="145" t="n"/>
      <c r="C1053" s="145" t="n"/>
      <c r="D1053" s="145" t="n"/>
      <c r="E1053" s="145" t="n"/>
      <c r="F1053" s="145" t="n"/>
      <c r="G1053" s="145" t="n"/>
      <c r="H1053" s="145" t="n"/>
      <c r="I1053" s="145" t="n"/>
      <c r="J1053" s="145" t="n"/>
      <c r="K1053" s="145" t="n"/>
    </row>
    <row r="1054" ht="15" customHeight="1" s="1">
      <c r="A1054" s="131" t="n"/>
      <c r="B1054" s="146" t="n"/>
      <c r="C1054" s="146" t="n"/>
      <c r="D1054" s="146" t="n"/>
      <c r="E1054" s="146" t="n"/>
      <c r="F1054" s="146" t="n"/>
      <c r="G1054" s="146" t="n"/>
      <c r="H1054" s="146" t="n"/>
      <c r="I1054" s="146" t="n"/>
      <c r="J1054" s="146" t="n"/>
      <c r="K1054" s="147" t="n"/>
    </row>
    <row r="1055" customFormat="1" s="35">
      <c r="A1055" s="148" t="n"/>
      <c r="K1055" s="149" t="n"/>
    </row>
    <row r="1056" ht="15.94999980926514" customHeight="1" s="1">
      <c r="A1056" s="148" t="n"/>
      <c r="K1056" s="149" t="n"/>
    </row>
    <row r="1057" ht="15.94999980926514" customHeight="1" s="1">
      <c r="A1057" s="148" t="n"/>
      <c r="K1057" s="149" t="n"/>
    </row>
    <row r="1058" ht="15.94999980926514" customHeight="1" s="1">
      <c r="A1058" s="148" t="n"/>
      <c r="K1058" s="149" t="n"/>
    </row>
    <row r="1059" ht="15.94999980926514" customHeight="1" s="1">
      <c r="A1059" s="148" t="n"/>
      <c r="K1059" s="149" t="n"/>
    </row>
    <row r="1060" ht="15.94999980926514" customHeight="1" s="1">
      <c r="A1060" s="148" t="n"/>
      <c r="K1060" s="149" t="n"/>
    </row>
    <row r="1061" ht="15.94999980926514" customHeight="1" s="1">
      <c r="A1061" s="148" t="n"/>
      <c r="K1061" s="149" t="n"/>
    </row>
    <row r="1062" ht="15.94999980926514" customHeight="1" s="1">
      <c r="A1062" s="148" t="n"/>
      <c r="K1062" s="149" t="n"/>
    </row>
    <row r="1063" ht="15.94999980926514" customHeight="1" s="1">
      <c r="A1063" s="148" t="n"/>
      <c r="K1063" s="149" t="n"/>
    </row>
    <row r="1064" ht="15.94999980926514" customHeight="1" s="1">
      <c r="A1064" s="148" t="n"/>
      <c r="K1064" s="149" t="n"/>
    </row>
    <row r="1065" ht="15.94999980926514" customHeight="1" s="1">
      <c r="A1065" s="148" t="n"/>
      <c r="K1065" s="149" t="n"/>
    </row>
    <row r="1066" ht="15.94999980926514" customHeight="1" s="1">
      <c r="A1066" s="148" t="n"/>
      <c r="K1066" s="149" t="n"/>
    </row>
    <row r="1067" ht="15.94999980926514" customHeight="1" s="1">
      <c r="A1067" s="148" t="n"/>
      <c r="K1067" s="149" t="n"/>
    </row>
    <row r="1068" ht="15.94999980926514" customHeight="1" s="1">
      <c r="A1068" s="148" t="n"/>
      <c r="K1068" s="149" t="n"/>
    </row>
    <row r="1069" ht="15.94999980926514" customHeight="1" s="1">
      <c r="A1069" s="148" t="n"/>
      <c r="K1069" s="149" t="n"/>
    </row>
    <row r="1070" ht="15.94999980926514" customHeight="1" s="1">
      <c r="A1070" s="148" t="n"/>
      <c r="K1070" s="149" t="n"/>
    </row>
    <row r="1071" ht="15.94999980926514" customHeight="1" s="1">
      <c r="A1071" s="148" t="n"/>
      <c r="K1071" s="149" t="n"/>
    </row>
    <row r="1072" ht="15.94999980926514" customHeight="1" s="1">
      <c r="A1072" s="148" t="n"/>
      <c r="K1072" s="149" t="n"/>
    </row>
    <row r="1073" ht="15.94999980926514" customHeight="1" s="1">
      <c r="A1073" s="150" t="n"/>
      <c r="B1073" s="145" t="n"/>
      <c r="C1073" s="145" t="n"/>
      <c r="D1073" s="145" t="n"/>
      <c r="E1073" s="145" t="n"/>
      <c r="F1073" s="145" t="n"/>
      <c r="G1073" s="145" t="n"/>
      <c r="H1073" s="145" t="n"/>
      <c r="I1073" s="145" t="n"/>
      <c r="J1073" s="145" t="n"/>
      <c r="K1073" s="151" t="n"/>
    </row>
    <row r="1074" s="1">
      <c r="A1074" s="40" t="inlineStr">
        <is>
          <t>Nr na rysunku</t>
        </is>
      </c>
      <c r="B1074" s="40" t="inlineStr">
        <is>
          <t>Nr części</t>
        </is>
      </c>
      <c r="C1074" s="40" t="inlineStr">
        <is>
          <t>Nazwa części (EN / PL)</t>
        </is>
      </c>
      <c r="D1074" s="40" t="inlineStr">
        <is>
          <t>Nazwa części (CN)</t>
        </is>
      </c>
      <c r="E1074" s="40" t="inlineStr">
        <is>
          <t>Opis (CN)</t>
        </is>
      </c>
      <c r="F1074" s="11" t="inlineStr">
        <is>
          <t>Miejsce montażu</t>
        </is>
      </c>
      <c r="G1074" s="40" t="inlineStr">
        <is>
          <t>Wymiary (mm)</t>
        </is>
      </c>
      <c r="H1074" s="40" t="inlineStr">
        <is>
          <t>Masa (kg)</t>
        </is>
      </c>
      <c r="I1074" s="40" t="inlineStr">
        <is>
          <t>Ilość na rysunku</t>
        </is>
      </c>
      <c r="J1074" s="40" t="inlineStr">
        <is>
          <t>Dostępność części</t>
        </is>
      </c>
      <c r="K1074" s="40" t="inlineStr">
        <is>
          <t>Uwagi</t>
        </is>
      </c>
    </row>
    <row r="1075" s="1">
      <c r="A1075" s="131" t="inlineStr">
        <is>
          <t>37_01</t>
        </is>
      </c>
      <c r="B1075" s="131" t="inlineStr">
        <is>
          <t>FB03-003-04-013-F3</t>
        </is>
      </c>
      <c r="C1075" s="131" t="inlineStr">
        <is>
          <t>Screw FB03003 M4*13
PL: Śruba FB03003 M4*13</t>
        </is>
      </c>
      <c r="D1075" s="144" t="inlineStr">
        <is>
          <t>十字头双线自攻钉</t>
        </is>
      </c>
      <c r="E1075" s="144" t="inlineStr">
        <is>
          <t>十字头双线自攻钉-M4*13-黑锌</t>
        </is>
      </c>
      <c r="F1075" s="144" t="inlineStr">
        <is>
          <t>后挡泥板前安装螺钉</t>
        </is>
      </c>
      <c r="G1075" s="131" t="n"/>
      <c r="H1075" s="131" t="n">
        <v>0.0016</v>
      </c>
      <c r="I1075" s="131" t="n">
        <v>2</v>
      </c>
      <c r="J1075" s="131" t="inlineStr">
        <is>
          <t>●</t>
        </is>
      </c>
      <c r="K1075" s="131" t="n"/>
    </row>
    <row r="1076" s="1">
      <c r="A1076" s="131" t="inlineStr">
        <is>
          <t>37_02</t>
        </is>
      </c>
      <c r="B1076" s="131" t="inlineStr">
        <is>
          <t>31300-YQ5A-0000</t>
        </is>
      </c>
      <c r="C1076" s="131" t="inlineStr">
        <is>
          <t>REAR Fender
PL: Błotnik tylny</t>
        </is>
      </c>
      <c r="D1076" s="144" t="inlineStr">
        <is>
          <t>后挡泥板</t>
        </is>
      </c>
      <c r="E1076" s="144" t="inlineStr">
        <is>
          <t>PP-亮黑坯-光面</t>
        </is>
      </c>
      <c r="F1076" s="144" t="n"/>
      <c r="G1076" s="131" t="inlineStr">
        <is>
          <t>230*462*63.5</t>
        </is>
      </c>
      <c r="H1076" s="131" t="n">
        <v>0.2192</v>
      </c>
      <c r="I1076" s="131" t="n">
        <v>1</v>
      </c>
      <c r="J1076" s="131" t="inlineStr">
        <is>
          <t>●</t>
        </is>
      </c>
      <c r="K1076" s="131" t="n"/>
    </row>
    <row r="1077" ht="28.5" customHeight="1" s="1">
      <c r="A1077" s="59" t="n"/>
      <c r="B1077" s="60" t="n"/>
      <c r="C1077" s="60" t="n"/>
      <c r="D1077" s="60" t="n"/>
      <c r="E1077" s="60" t="n"/>
      <c r="F1077" s="60" t="n"/>
      <c r="G1077" s="60" t="n"/>
      <c r="H1077" s="60" t="n"/>
      <c r="I1077" s="60" t="n"/>
      <c r="J1077" s="66" t="n"/>
      <c r="K1077" s="66" t="n"/>
    </row>
    <row r="1078" ht="31.89999961853027" customHeight="1" s="1">
      <c r="A1078" s="39" t="inlineStr">
        <is>
          <t>38.覆盖件-1(COVER I)</t>
        </is>
      </c>
      <c r="B1078" s="145" t="n"/>
      <c r="C1078" s="145" t="n"/>
      <c r="D1078" s="145" t="n"/>
      <c r="E1078" s="145" t="n"/>
      <c r="F1078" s="145" t="n"/>
      <c r="G1078" s="145" t="n"/>
      <c r="H1078" s="145" t="n"/>
      <c r="I1078" s="145" t="n"/>
      <c r="J1078" s="145" t="n"/>
      <c r="K1078" s="145" t="n"/>
    </row>
    <row r="1079" ht="15" customHeight="1" s="1">
      <c r="A1079" s="131" t="n"/>
      <c r="B1079" s="146" t="n"/>
      <c r="C1079" s="146" t="n"/>
      <c r="D1079" s="146" t="n"/>
      <c r="E1079" s="146" t="n"/>
      <c r="F1079" s="146" t="n"/>
      <c r="G1079" s="146" t="n"/>
      <c r="H1079" s="146" t="n"/>
      <c r="I1079" s="146" t="n"/>
      <c r="J1079" s="146" t="n"/>
      <c r="K1079" s="147" t="n"/>
    </row>
    <row r="1080" customFormat="1" s="35">
      <c r="A1080" s="148" t="n"/>
      <c r="K1080" s="149" t="n"/>
    </row>
    <row r="1081" ht="15.94999980926514" customHeight="1" s="1">
      <c r="A1081" s="148" t="n"/>
      <c r="K1081" s="149" t="n"/>
    </row>
    <row r="1082" ht="15.94999980926514" customHeight="1" s="1">
      <c r="A1082" s="148" t="n"/>
      <c r="K1082" s="149" t="n"/>
    </row>
    <row r="1083" ht="15.94999980926514" customHeight="1" s="1">
      <c r="A1083" s="148" t="n"/>
      <c r="K1083" s="149" t="n"/>
    </row>
    <row r="1084" ht="15.94999980926514" customHeight="1" s="1">
      <c r="A1084" s="148" t="n"/>
      <c r="K1084" s="149" t="n"/>
    </row>
    <row r="1085" ht="15.94999980926514" customHeight="1" s="1">
      <c r="A1085" s="148" t="n"/>
      <c r="K1085" s="149" t="n"/>
    </row>
    <row r="1086" ht="15.94999980926514" customHeight="1" s="1">
      <c r="A1086" s="148" t="n"/>
      <c r="K1086" s="149" t="n"/>
    </row>
    <row r="1087" ht="15.94999980926514" customHeight="1" s="1">
      <c r="A1087" s="148" t="n"/>
      <c r="K1087" s="149" t="n"/>
    </row>
    <row r="1088" ht="15.94999980926514" customHeight="1" s="1">
      <c r="A1088" s="148" t="n"/>
      <c r="K1088" s="149" t="n"/>
    </row>
    <row r="1089" ht="15.94999980926514" customHeight="1" s="1">
      <c r="A1089" s="148" t="n"/>
      <c r="K1089" s="149" t="n"/>
    </row>
    <row r="1090" ht="15.94999980926514" customHeight="1" s="1">
      <c r="A1090" s="148" t="n"/>
      <c r="K1090" s="149" t="n"/>
    </row>
    <row r="1091" ht="15.94999980926514" customHeight="1" s="1">
      <c r="A1091" s="148" t="n"/>
      <c r="K1091" s="149" t="n"/>
    </row>
    <row r="1092" ht="15.94999980926514" customHeight="1" s="1">
      <c r="A1092" s="148" t="n"/>
      <c r="K1092" s="149" t="n"/>
    </row>
    <row r="1093" ht="15.94999980926514" customHeight="1" s="1">
      <c r="A1093" s="148" t="n"/>
      <c r="K1093" s="149" t="n"/>
    </row>
    <row r="1094" ht="15.94999980926514" customHeight="1" s="1">
      <c r="A1094" s="148" t="n"/>
      <c r="K1094" s="149" t="n"/>
    </row>
    <row r="1095" ht="15.94999980926514" customHeight="1" s="1">
      <c r="A1095" s="148" t="n"/>
      <c r="K1095" s="149" t="n"/>
    </row>
    <row r="1096" ht="15.94999980926514" customHeight="1" s="1">
      <c r="A1096" s="148" t="n"/>
      <c r="K1096" s="149" t="n"/>
    </row>
    <row r="1097" ht="15.94999980926514" customHeight="1" s="1">
      <c r="A1097" s="148" t="n"/>
      <c r="K1097" s="149" t="n"/>
    </row>
    <row r="1098" ht="15.94999980926514" customHeight="1" s="1">
      <c r="A1098" s="150" t="n"/>
      <c r="B1098" s="145" t="n"/>
      <c r="C1098" s="145" t="n"/>
      <c r="D1098" s="145" t="n"/>
      <c r="E1098" s="145" t="n"/>
      <c r="F1098" s="145" t="n"/>
      <c r="G1098" s="145" t="n"/>
      <c r="H1098" s="145" t="n"/>
      <c r="I1098" s="145" t="n"/>
      <c r="J1098" s="145" t="n"/>
      <c r="K1098" s="151" t="n"/>
    </row>
    <row r="1099" s="1">
      <c r="A1099" s="40" t="inlineStr">
        <is>
          <t>Nr na rysunku</t>
        </is>
      </c>
      <c r="B1099" s="40" t="inlineStr">
        <is>
          <t>Nr części</t>
        </is>
      </c>
      <c r="C1099" s="40" t="inlineStr">
        <is>
          <t>Nazwa części (EN / PL)</t>
        </is>
      </c>
      <c r="D1099" s="40" t="inlineStr">
        <is>
          <t>Nazwa części (CN)</t>
        </is>
      </c>
      <c r="E1099" s="40" t="inlineStr">
        <is>
          <t>Opis (CN)</t>
        </is>
      </c>
      <c r="F1099" s="11" t="inlineStr">
        <is>
          <t>Miejsce montażu</t>
        </is>
      </c>
      <c r="G1099" s="40" t="inlineStr">
        <is>
          <t>Wymiary (mm)</t>
        </is>
      </c>
      <c r="H1099" s="40" t="inlineStr">
        <is>
          <t>Masa (kg)</t>
        </is>
      </c>
      <c r="I1099" s="40" t="inlineStr">
        <is>
          <t>Ilość na rysunku</t>
        </is>
      </c>
      <c r="J1099" s="40" t="inlineStr">
        <is>
          <t>Dostępność części</t>
        </is>
      </c>
      <c r="K1099" s="40" t="inlineStr">
        <is>
          <t>Uwagi</t>
        </is>
      </c>
    </row>
    <row r="1100" s="1">
      <c r="A1100" s="131" t="inlineStr">
        <is>
          <t>38_01</t>
        </is>
      </c>
      <c r="B1100" s="131" t="inlineStr">
        <is>
          <t>32010-YQ5A-0000</t>
        </is>
      </c>
      <c r="C1100" s="144" t="inlineStr">
        <is>
          <t>L Frame Shroud</t>
        </is>
      </c>
      <c r="D1100" s="144" t="inlineStr">
        <is>
          <t>左车体</t>
        </is>
      </c>
      <c r="E1100" s="144" t="inlineStr">
        <is>
          <t>黑色PP-光面</t>
        </is>
      </c>
      <c r="F1100" s="144" t="n"/>
      <c r="G1100" s="131" t="inlineStr">
        <is>
          <t>135.2*570.5*45.3</t>
        </is>
      </c>
      <c r="H1100" s="131" t="n">
        <v>0.0796</v>
      </c>
      <c r="I1100" s="131" t="n">
        <v>1</v>
      </c>
      <c r="J1100" s="131" t="inlineStr">
        <is>
          <t>●</t>
        </is>
      </c>
      <c r="K1100" s="131" t="n"/>
    </row>
    <row r="1101" s="1">
      <c r="A1101" s="131" t="inlineStr">
        <is>
          <t>38_02</t>
        </is>
      </c>
      <c r="B1101" s="131" t="inlineStr">
        <is>
          <t>32030-YQ5A-0000</t>
        </is>
      </c>
      <c r="C1101" s="144" t="inlineStr">
        <is>
          <t>L Subframe Shroud</t>
        </is>
      </c>
      <c r="D1101" s="144" t="inlineStr">
        <is>
          <t>左下车体</t>
        </is>
      </c>
      <c r="E1101" s="144" t="inlineStr">
        <is>
          <t>PP-黑坯-皮纹</t>
        </is>
      </c>
      <c r="F1101" s="144" t="n"/>
      <c r="G1101" s="131" t="inlineStr">
        <is>
          <t>94*446*48.6</t>
        </is>
      </c>
      <c r="H1101" s="131" t="n">
        <v>0.0848</v>
      </c>
      <c r="I1101" s="131" t="n">
        <v>1</v>
      </c>
      <c r="J1101" s="131" t="inlineStr">
        <is>
          <t>●</t>
        </is>
      </c>
      <c r="K1101" s="131" t="n"/>
    </row>
    <row r="1102" s="1">
      <c r="A1102" s="131" t="inlineStr">
        <is>
          <t>38_03</t>
        </is>
      </c>
      <c r="B1102" s="131" t="inlineStr">
        <is>
          <t>FB03-003-04-013-F3</t>
        </is>
      </c>
      <c r="C1102" s="144" t="inlineStr">
        <is>
          <t>Screw FB03003 M4*13
PL: Śruba FB03003 M4*13</t>
        </is>
      </c>
      <c r="D1102" s="144" t="inlineStr">
        <is>
          <t>十字头双线自攻钉</t>
        </is>
      </c>
      <c r="E1102" s="144" t="inlineStr">
        <is>
          <t>十字头双线自攻钉-M4*13-黑锌</t>
        </is>
      </c>
      <c r="F1102" s="144" t="inlineStr">
        <is>
          <t>左车体连接螺钉</t>
        </is>
      </c>
      <c r="G1102" s="131" t="n"/>
      <c r="H1102" s="131" t="n">
        <v>0.0016</v>
      </c>
      <c r="I1102" s="131" t="n">
        <v>3</v>
      </c>
      <c r="J1102" s="131" t="inlineStr">
        <is>
          <t>●</t>
        </is>
      </c>
      <c r="K1102" s="131" t="n"/>
    </row>
    <row r="1103" ht="28.5" customHeight="1" s="1">
      <c r="A1103" s="59" t="n"/>
      <c r="B1103" s="60" t="n"/>
      <c r="C1103" s="60" t="n"/>
      <c r="D1103" s="60" t="n"/>
      <c r="E1103" s="60" t="n"/>
      <c r="F1103" s="60" t="n"/>
      <c r="G1103" s="60" t="n"/>
      <c r="H1103" s="60" t="n"/>
      <c r="I1103" s="60" t="n"/>
      <c r="J1103" s="66" t="n"/>
      <c r="K1103" s="66" t="n"/>
    </row>
    <row r="1104" ht="31.89999961853027" customHeight="1" s="1">
      <c r="A1104" s="39" t="inlineStr">
        <is>
          <t>39.覆盖件-2(COVER II)</t>
        </is>
      </c>
      <c r="B1104" s="145" t="n"/>
      <c r="C1104" s="145" t="n"/>
      <c r="D1104" s="145" t="n"/>
      <c r="E1104" s="145" t="n"/>
      <c r="F1104" s="145" t="n"/>
      <c r="G1104" s="145" t="n"/>
      <c r="H1104" s="145" t="n"/>
      <c r="I1104" s="145" t="n"/>
      <c r="J1104" s="145" t="n"/>
      <c r="K1104" s="145" t="n"/>
    </row>
    <row r="1105" ht="15" customHeight="1" s="1">
      <c r="A1105" s="131" t="n"/>
      <c r="B1105" s="146" t="n"/>
      <c r="C1105" s="146" t="n"/>
      <c r="D1105" s="146" t="n"/>
      <c r="E1105" s="146" t="n"/>
      <c r="F1105" s="146" t="n"/>
      <c r="G1105" s="146" t="n"/>
      <c r="H1105" s="146" t="n"/>
      <c r="I1105" s="146" t="n"/>
      <c r="J1105" s="146" t="n"/>
      <c r="K1105" s="147" t="n"/>
    </row>
    <row r="1106" s="1">
      <c r="A1106" s="148" t="n"/>
      <c r="K1106" s="149" t="n"/>
    </row>
    <row r="1107" ht="15.94999980926514" customHeight="1" s="1">
      <c r="A1107" s="148" t="n"/>
      <c r="K1107" s="149" t="n"/>
    </row>
    <row r="1108" ht="15.94999980926514" customHeight="1" s="1">
      <c r="A1108" s="148" t="n"/>
      <c r="K1108" s="149" t="n"/>
    </row>
    <row r="1109" ht="15.94999980926514" customHeight="1" s="1">
      <c r="A1109" s="148" t="n"/>
      <c r="K1109" s="149" t="n"/>
    </row>
    <row r="1110" ht="15.94999980926514" customHeight="1" s="1">
      <c r="A1110" s="148" t="n"/>
      <c r="K1110" s="149" t="n"/>
    </row>
    <row r="1111" ht="15.94999980926514" customHeight="1" s="1">
      <c r="A1111" s="148" t="n"/>
      <c r="K1111" s="149" t="n"/>
    </row>
    <row r="1112" ht="15.94999980926514" customHeight="1" s="1">
      <c r="A1112" s="148" t="n"/>
      <c r="K1112" s="149" t="n"/>
    </row>
    <row r="1113" ht="15.94999980926514" customHeight="1" s="1">
      <c r="A1113" s="148" t="n"/>
      <c r="K1113" s="149" t="n"/>
    </row>
    <row r="1114" ht="15.94999980926514" customHeight="1" s="1">
      <c r="A1114" s="148" t="n"/>
      <c r="K1114" s="149" t="n"/>
    </row>
    <row r="1115" ht="15.94999980926514" customHeight="1" s="1">
      <c r="A1115" s="148" t="n"/>
      <c r="K1115" s="149" t="n"/>
    </row>
    <row r="1116" ht="15.94999980926514" customHeight="1" s="1">
      <c r="A1116" s="148" t="n"/>
      <c r="K1116" s="149" t="n"/>
    </row>
    <row r="1117" ht="15.94999980926514" customHeight="1" s="1">
      <c r="A1117" s="148" t="n"/>
      <c r="K1117" s="149" t="n"/>
    </row>
    <row r="1118" ht="15.94999980926514" customHeight="1" s="1">
      <c r="A1118" s="148" t="n"/>
      <c r="K1118" s="149" t="n"/>
    </row>
    <row r="1119" ht="15.94999980926514" customHeight="1" s="1">
      <c r="A1119" s="148" t="n"/>
      <c r="K1119" s="149" t="n"/>
    </row>
    <row r="1120" ht="15.94999980926514" customHeight="1" s="1">
      <c r="A1120" s="148" t="n"/>
      <c r="K1120" s="149" t="n"/>
    </row>
    <row r="1121" ht="15.94999980926514" customHeight="1" s="1">
      <c r="A1121" s="148" t="n"/>
      <c r="K1121" s="149" t="n"/>
    </row>
    <row r="1122" ht="15.94999980926514" customHeight="1" s="1">
      <c r="A1122" s="148" t="n"/>
      <c r="K1122" s="149" t="n"/>
    </row>
    <row r="1123" ht="15.94999980926514" customHeight="1" s="1">
      <c r="A1123" s="148" t="n"/>
      <c r="K1123" s="149" t="n"/>
    </row>
    <row r="1124" ht="15.94999980926514" customHeight="1" s="1">
      <c r="A1124" s="150" t="n"/>
      <c r="B1124" s="145" t="n"/>
      <c r="C1124" s="145" t="n"/>
      <c r="D1124" s="145" t="n"/>
      <c r="E1124" s="145" t="n"/>
      <c r="F1124" s="145" t="n"/>
      <c r="G1124" s="145" t="n"/>
      <c r="H1124" s="145" t="n"/>
      <c r="I1124" s="145" t="n"/>
      <c r="J1124" s="145" t="n"/>
      <c r="K1124" s="151" t="n"/>
    </row>
    <row r="1125" s="1">
      <c r="A1125" s="40" t="inlineStr">
        <is>
          <t>Nr na rysunku</t>
        </is>
      </c>
      <c r="B1125" s="40" t="inlineStr">
        <is>
          <t>Nr części</t>
        </is>
      </c>
      <c r="C1125" s="40" t="inlineStr">
        <is>
          <t>Nazwa części (EN / PL)</t>
        </is>
      </c>
      <c r="D1125" s="40" t="inlineStr">
        <is>
          <t>Nazwa części (CN)</t>
        </is>
      </c>
      <c r="E1125" s="40" t="inlineStr">
        <is>
          <t>Opis (CN)</t>
        </is>
      </c>
      <c r="F1125" s="11" t="inlineStr">
        <is>
          <t>Miejsce montażu</t>
        </is>
      </c>
      <c r="G1125" s="40" t="inlineStr">
        <is>
          <t>Wymiary (mm)</t>
        </is>
      </c>
      <c r="H1125" s="40" t="inlineStr">
        <is>
          <t>Masa (kg)</t>
        </is>
      </c>
      <c r="I1125" s="40" t="inlineStr">
        <is>
          <t>Ilość na rysunku</t>
        </is>
      </c>
      <c r="J1125" s="40" t="inlineStr">
        <is>
          <t>Dostępność części</t>
        </is>
      </c>
      <c r="K1125" s="40" t="inlineStr">
        <is>
          <t>Uwagi</t>
        </is>
      </c>
    </row>
    <row r="1126" s="1">
      <c r="A1126" s="131" t="inlineStr">
        <is>
          <t>39_01</t>
        </is>
      </c>
      <c r="B1126" s="131" t="inlineStr">
        <is>
          <t>32020-YQ5A-0000</t>
        </is>
      </c>
      <c r="C1126" s="144" t="inlineStr">
        <is>
          <t>R Frame Shroud</t>
        </is>
      </c>
      <c r="D1126" s="144" t="inlineStr">
        <is>
          <t>右车体</t>
        </is>
      </c>
      <c r="E1126" s="144" t="inlineStr">
        <is>
          <t>黑色PP-光面</t>
        </is>
      </c>
      <c r="F1126" s="144" t="n"/>
      <c r="G1126" s="131" t="inlineStr">
        <is>
          <t>135.2*570.5*45.3</t>
        </is>
      </c>
      <c r="H1126" s="131" t="n">
        <v>0.0796</v>
      </c>
      <c r="I1126" s="42" t="n">
        <v>1</v>
      </c>
      <c r="J1126" s="131" t="inlineStr">
        <is>
          <t>●</t>
        </is>
      </c>
      <c r="K1126" s="131" t="n"/>
    </row>
    <row r="1127" s="1">
      <c r="A1127" s="131" t="inlineStr">
        <is>
          <t>39_02</t>
        </is>
      </c>
      <c r="B1127" s="131" t="inlineStr">
        <is>
          <t>32040-YQ5A-0000</t>
        </is>
      </c>
      <c r="C1127" s="144" t="inlineStr">
        <is>
          <t>R Subframe Shroud</t>
        </is>
      </c>
      <c r="D1127" s="144" t="inlineStr">
        <is>
          <t>右下车体</t>
        </is>
      </c>
      <c r="E1127" s="144" t="inlineStr">
        <is>
          <t>PP-黑坯-皮纹</t>
        </is>
      </c>
      <c r="F1127" s="144" t="n"/>
      <c r="G1127" s="131" t="inlineStr">
        <is>
          <t>94*446*48.6</t>
        </is>
      </c>
      <c r="H1127" s="131" t="n">
        <v>0.0848</v>
      </c>
      <c r="I1127" s="131" t="n">
        <v>1</v>
      </c>
      <c r="J1127" s="131" t="inlineStr">
        <is>
          <t>●</t>
        </is>
      </c>
      <c r="K1127" s="131" t="n"/>
    </row>
    <row r="1128" s="1">
      <c r="A1128" s="131" t="inlineStr">
        <is>
          <t>39_03</t>
        </is>
      </c>
      <c r="B1128" s="131" t="inlineStr">
        <is>
          <t>FB03-003-04-013-F3</t>
        </is>
      </c>
      <c r="C1128" s="144" t="inlineStr">
        <is>
          <t>Screw FB03003 M4*13
PL: Śruba FB03003 M4*13</t>
        </is>
      </c>
      <c r="D1128" s="144" t="inlineStr">
        <is>
          <t>十字头双线自攻钉</t>
        </is>
      </c>
      <c r="E1128" s="144" t="inlineStr">
        <is>
          <t>十字头双线自攻钉-M4*13-黑锌</t>
        </is>
      </c>
      <c r="F1128" s="144" t="inlineStr">
        <is>
          <t>右车体连接螺钉</t>
        </is>
      </c>
      <c r="G1128" s="131" t="n"/>
      <c r="H1128" s="131" t="n">
        <v>0.0016</v>
      </c>
      <c r="I1128" s="131" t="n">
        <v>3</v>
      </c>
      <c r="J1128" s="131" t="inlineStr">
        <is>
          <t>●</t>
        </is>
      </c>
      <c r="K1128" s="131" t="n"/>
    </row>
    <row r="1129" ht="28.5" customHeight="1" s="1">
      <c r="A1129" s="59" t="n"/>
      <c r="B1129" s="60" t="n"/>
      <c r="C1129" s="60" t="n"/>
      <c r="D1129" s="60" t="n"/>
      <c r="E1129" s="60" t="n"/>
      <c r="F1129" s="60" t="n"/>
      <c r="G1129" s="60" t="n"/>
      <c r="H1129" s="60" t="n"/>
      <c r="I1129" s="60" t="n"/>
      <c r="J1129" s="66" t="n"/>
      <c r="K1129" s="66" t="n"/>
    </row>
    <row r="1130" ht="31.89999961853027" customHeight="1" s="1">
      <c r="A1130" s="39" t="inlineStr">
        <is>
          <t>40.覆盖件-3(COVER III)</t>
        </is>
      </c>
      <c r="B1130" s="145" t="n"/>
      <c r="C1130" s="145" t="n"/>
      <c r="D1130" s="145" t="n"/>
      <c r="E1130" s="145" t="n"/>
      <c r="F1130" s="145" t="n"/>
      <c r="G1130" s="145" t="n"/>
      <c r="H1130" s="145" t="n"/>
      <c r="I1130" s="145" t="n"/>
      <c r="J1130" s="145" t="n"/>
      <c r="K1130" s="145" t="n"/>
    </row>
    <row r="1131" ht="15" customHeight="1" s="1">
      <c r="A1131" s="131" t="n"/>
      <c r="B1131" s="146" t="n"/>
      <c r="C1131" s="146" t="n"/>
      <c r="D1131" s="146" t="n"/>
      <c r="E1131" s="146" t="n"/>
      <c r="F1131" s="146" t="n"/>
      <c r="G1131" s="146" t="n"/>
      <c r="H1131" s="146" t="n"/>
      <c r="I1131" s="146" t="n"/>
      <c r="J1131" s="146" t="n"/>
      <c r="K1131" s="147" t="n"/>
    </row>
    <row r="1132" s="1">
      <c r="A1132" s="148" t="n"/>
      <c r="K1132" s="149" t="n"/>
    </row>
    <row r="1133" ht="15.94999980926514" customHeight="1" s="1">
      <c r="A1133" s="148" t="n"/>
      <c r="K1133" s="149" t="n"/>
    </row>
    <row r="1134" ht="15.94999980926514" customHeight="1" s="1">
      <c r="A1134" s="148" t="n"/>
      <c r="K1134" s="149" t="n"/>
    </row>
    <row r="1135" ht="15.94999980926514" customHeight="1" s="1">
      <c r="A1135" s="148" t="n"/>
      <c r="K1135" s="149" t="n"/>
    </row>
    <row r="1136" ht="15.94999980926514" customHeight="1" s="1">
      <c r="A1136" s="148" t="n"/>
      <c r="K1136" s="149" t="n"/>
    </row>
    <row r="1137" ht="15.94999980926514" customHeight="1" s="1">
      <c r="A1137" s="148" t="n"/>
      <c r="K1137" s="149" t="n"/>
    </row>
    <row r="1138" ht="15.94999980926514" customHeight="1" s="1">
      <c r="A1138" s="148" t="n"/>
      <c r="K1138" s="149" t="n"/>
    </row>
    <row r="1139" ht="15.94999980926514" customHeight="1" s="1">
      <c r="A1139" s="148" t="n"/>
      <c r="K1139" s="149" t="n"/>
    </row>
    <row r="1140" ht="15.94999980926514" customHeight="1" s="1">
      <c r="A1140" s="148" t="n"/>
      <c r="K1140" s="149" t="n"/>
    </row>
    <row r="1141" ht="15.94999980926514" customHeight="1" s="1">
      <c r="A1141" s="148" t="n"/>
      <c r="K1141" s="149" t="n"/>
    </row>
    <row r="1142" ht="15.94999980926514" customHeight="1" s="1">
      <c r="A1142" s="148" t="n"/>
      <c r="K1142" s="149" t="n"/>
    </row>
    <row r="1143" ht="15.94999980926514" customHeight="1" s="1">
      <c r="A1143" s="148" t="n"/>
      <c r="K1143" s="149" t="n"/>
    </row>
    <row r="1144" ht="15.94999980926514" customHeight="1" s="1">
      <c r="A1144" s="148" t="n"/>
      <c r="K1144" s="149" t="n"/>
    </row>
    <row r="1145" ht="15.94999980926514" customHeight="1" s="1">
      <c r="A1145" s="148" t="n"/>
      <c r="K1145" s="149" t="n"/>
    </row>
    <row r="1146" ht="15.94999980926514" customHeight="1" s="1">
      <c r="A1146" s="148" t="n"/>
      <c r="K1146" s="149" t="n"/>
    </row>
    <row r="1147" ht="15.94999980926514" customHeight="1" s="1">
      <c r="A1147" s="148" t="n"/>
      <c r="K1147" s="149" t="n"/>
    </row>
    <row r="1148" ht="15.94999980926514" customHeight="1" s="1">
      <c r="A1148" s="148" t="n"/>
      <c r="K1148" s="149" t="n"/>
    </row>
    <row r="1149" ht="15.94999980926514" customHeight="1" s="1">
      <c r="A1149" s="148" t="n"/>
      <c r="K1149" s="149" t="n"/>
    </row>
    <row r="1150" ht="15.94999980926514" customHeight="1" s="1">
      <c r="A1150" s="150" t="n"/>
      <c r="B1150" s="145" t="n"/>
      <c r="C1150" s="145" t="n"/>
      <c r="D1150" s="145" t="n"/>
      <c r="E1150" s="145" t="n"/>
      <c r="F1150" s="145" t="n"/>
      <c r="G1150" s="145" t="n"/>
      <c r="H1150" s="145" t="n"/>
      <c r="I1150" s="145" t="n"/>
      <c r="J1150" s="145" t="n"/>
      <c r="K1150" s="151" t="n"/>
    </row>
    <row r="1151" s="1">
      <c r="A1151" s="40" t="inlineStr">
        <is>
          <t>Nr na rysunku</t>
        </is>
      </c>
      <c r="B1151" s="40" t="inlineStr">
        <is>
          <t>Nr części</t>
        </is>
      </c>
      <c r="C1151" s="40" t="inlineStr">
        <is>
          <t>Nazwa części (EN / PL)</t>
        </is>
      </c>
      <c r="D1151" s="40" t="inlineStr">
        <is>
          <t>Nazwa części (CN)</t>
        </is>
      </c>
      <c r="E1151" s="40" t="inlineStr">
        <is>
          <t>Opis (CN)</t>
        </is>
      </c>
      <c r="F1151" s="11" t="inlineStr">
        <is>
          <t>Miejsce montażu</t>
        </is>
      </c>
      <c r="G1151" s="40" t="inlineStr">
        <is>
          <t>Wymiary (mm)</t>
        </is>
      </c>
      <c r="H1151" s="40" t="inlineStr">
        <is>
          <t>Masa (kg)</t>
        </is>
      </c>
      <c r="I1151" s="40" t="inlineStr">
        <is>
          <t>Ilość na rysunku</t>
        </is>
      </c>
      <c r="J1151" s="40" t="inlineStr">
        <is>
          <t>Dostępność części</t>
        </is>
      </c>
      <c r="K1151" s="40" t="inlineStr">
        <is>
          <t>Uwagi</t>
        </is>
      </c>
    </row>
    <row r="1152" s="1">
      <c r="A1152" s="131" t="inlineStr">
        <is>
          <t>40_01</t>
        </is>
      </c>
      <c r="B1152" s="131" t="inlineStr">
        <is>
          <t>B3-002-05-012-F0</t>
        </is>
      </c>
      <c r="C1152" s="144" t="inlineStr">
        <is>
          <t>Screw B3002 M5*12
PL: Śruba B3002 M5*12</t>
        </is>
      </c>
      <c r="D1152" s="144" t="inlineStr">
        <is>
          <t>内六角平圆头螺钉</t>
        </is>
      </c>
      <c r="E1152" s="144" t="inlineStr">
        <is>
          <t>内六角平圆头螺钉-GB/T70.2-2008-M5*12-不锈钢</t>
        </is>
      </c>
      <c r="F1152" s="144" t="inlineStr">
        <is>
          <t>左车体安装螺钉</t>
        </is>
      </c>
      <c r="G1152" s="85" t="n"/>
      <c r="H1152" s="131" t="n">
        <v>0.002</v>
      </c>
      <c r="I1152" s="131" t="n">
        <v>2</v>
      </c>
      <c r="J1152" s="131" t="inlineStr">
        <is>
          <t>●</t>
        </is>
      </c>
      <c r="K1152" s="131" t="n"/>
    </row>
    <row r="1153" s="1">
      <c r="A1153" s="153" t="n"/>
      <c r="B1153" s="131" t="inlineStr">
        <is>
          <t>B3-002-05-012-F0</t>
        </is>
      </c>
      <c r="C1153" s="144" t="inlineStr">
        <is>
          <t>Screw B3002 M5*12
PL: Śruba B3002 M5*12</t>
        </is>
      </c>
      <c r="D1153" s="144" t="inlineStr">
        <is>
          <t>内六角平圆头螺钉</t>
        </is>
      </c>
      <c r="E1153" s="144" t="inlineStr">
        <is>
          <t>内六角平圆头螺钉-GB/T70.2-2008-M5*12-不锈钢</t>
        </is>
      </c>
      <c r="F1153" s="144" t="inlineStr">
        <is>
          <t>右车体安装螺钉</t>
        </is>
      </c>
      <c r="G1153" s="85" t="n"/>
      <c r="H1153" s="131" t="n">
        <v>0.002</v>
      </c>
      <c r="I1153" s="131" t="n">
        <v>2</v>
      </c>
      <c r="J1153" s="153" t="n"/>
      <c r="K1153" s="153" t="n"/>
    </row>
    <row r="1154" s="1">
      <c r="A1154" s="45" t="inlineStr">
        <is>
          <t>40_02</t>
        </is>
      </c>
      <c r="B1154" s="131" t="inlineStr">
        <is>
          <t>B5-004-R6080</t>
        </is>
      </c>
      <c r="C1154" s="144" t="inlineStr">
        <is>
          <t>Nylion Rivet B5004
PL: Nit nylonowy B5004</t>
        </is>
      </c>
      <c r="D1154" s="144" t="inlineStr">
        <is>
          <t>尼龙铆钉</t>
        </is>
      </c>
      <c r="E1154" s="144" t="inlineStr">
        <is>
          <t>尼龙铆钉-R6080-黑色</t>
        </is>
      </c>
      <c r="F1154" s="144" t="inlineStr">
        <is>
          <t>左车体安装铆钉</t>
        </is>
      </c>
      <c r="G1154" s="85" t="n"/>
      <c r="H1154" s="131" t="n">
        <v>0.0005</v>
      </c>
      <c r="I1154" s="131" t="n">
        <v>2</v>
      </c>
      <c r="J1154" s="131" t="inlineStr">
        <is>
          <t>●</t>
        </is>
      </c>
      <c r="K1154" s="45" t="n"/>
    </row>
    <row r="1155" s="1">
      <c r="A1155" s="152" t="n"/>
      <c r="B1155" s="131" t="inlineStr">
        <is>
          <t>B5-004-R6080</t>
        </is>
      </c>
      <c r="C1155" s="144" t="inlineStr">
        <is>
          <t>Nylion Rivet B5004
PL: Nit nylonowy B5004</t>
        </is>
      </c>
      <c r="D1155" s="144" t="inlineStr">
        <is>
          <t>尼龙铆钉</t>
        </is>
      </c>
      <c r="E1155" s="144" t="inlineStr">
        <is>
          <t>尼龙铆钉-R6080-黑色</t>
        </is>
      </c>
      <c r="F1155" s="144" t="inlineStr">
        <is>
          <t>右车体安装铆钉</t>
        </is>
      </c>
      <c r="G1155" s="85" t="n"/>
      <c r="H1155" s="131" t="n">
        <v>0.0005</v>
      </c>
      <c r="I1155" s="131" t="n">
        <v>2</v>
      </c>
      <c r="J1155" s="153" t="n"/>
      <c r="K1155" s="152" t="n"/>
    </row>
    <row r="1156" s="1">
      <c r="A1156" s="152" t="n"/>
      <c r="B1156" s="131" t="inlineStr">
        <is>
          <t>B5-004-R6080</t>
        </is>
      </c>
      <c r="C1156" s="144" t="inlineStr">
        <is>
          <t>Nylion Rivet B5004
PL: Nit nylonowy B5004</t>
        </is>
      </c>
      <c r="D1156" s="144" t="inlineStr">
        <is>
          <t>尼龙铆钉</t>
        </is>
      </c>
      <c r="E1156" s="144" t="inlineStr">
        <is>
          <t>尼龙铆钉-R6080-黑色</t>
        </is>
      </c>
      <c r="F1156" s="144" t="inlineStr">
        <is>
          <t>左下车体安装铆钉</t>
        </is>
      </c>
      <c r="G1156" s="85" t="n"/>
      <c r="H1156" s="131" t="n">
        <v>0.0005</v>
      </c>
      <c r="I1156" s="131" t="n">
        <v>2</v>
      </c>
      <c r="J1156" s="131" t="inlineStr">
        <is>
          <t>●</t>
        </is>
      </c>
      <c r="K1156" s="152" t="n"/>
    </row>
    <row r="1157" s="1">
      <c r="A1157" s="153" t="n"/>
      <c r="B1157" s="131" t="inlineStr">
        <is>
          <t>B5-004-R6080</t>
        </is>
      </c>
      <c r="C1157" s="144" t="inlineStr">
        <is>
          <t>Nylion Rivet B5004
PL: Nit nylonowy B5004</t>
        </is>
      </c>
      <c r="D1157" s="144" t="inlineStr">
        <is>
          <t>尼龙铆钉</t>
        </is>
      </c>
      <c r="E1157" s="144" t="inlineStr">
        <is>
          <t>尼龙铆钉-R6080-黑色</t>
        </is>
      </c>
      <c r="F1157" s="144" t="inlineStr">
        <is>
          <t>右下车体安装铆钉</t>
        </is>
      </c>
      <c r="G1157" s="85" t="n"/>
      <c r="H1157" s="131" t="n">
        <v>0.0005</v>
      </c>
      <c r="I1157" s="131" t="n">
        <v>2</v>
      </c>
      <c r="J1157" s="153" t="n"/>
      <c r="K1157" s="153" t="n"/>
    </row>
    <row r="1158" s="1">
      <c r="A1158" s="45" t="inlineStr">
        <is>
          <t>40_03</t>
        </is>
      </c>
      <c r="B1158" s="131" t="inlineStr">
        <is>
          <t>FB03-001-06-016-F0</t>
        </is>
      </c>
      <c r="C1158" s="144" t="inlineStr">
        <is>
          <t>Screw FB03001 M6*16
PL: Śruba FB03001 M6*16</t>
        </is>
      </c>
      <c r="D1158" s="144" t="inlineStr">
        <is>
          <t>内六角盘头螺钉</t>
        </is>
      </c>
      <c r="E1158" s="144" t="inlineStr">
        <is>
          <t>内六角盘头螺钉-盘头Φ14-M6*16-不锈钢</t>
        </is>
      </c>
      <c r="F1158" s="144" t="inlineStr">
        <is>
          <t>左下车体安装螺钉</t>
        </is>
      </c>
      <c r="G1158" s="85" t="n"/>
      <c r="H1158" s="131" t="n">
        <v>0.0048</v>
      </c>
      <c r="I1158" s="131" t="n">
        <v>1</v>
      </c>
      <c r="J1158" s="131" t="inlineStr">
        <is>
          <t>●</t>
        </is>
      </c>
      <c r="K1158" s="45" t="n"/>
    </row>
    <row r="1159" s="1">
      <c r="A1159" s="153" t="n"/>
      <c r="B1159" s="131" t="inlineStr">
        <is>
          <t>FB03-001-06-016-F0</t>
        </is>
      </c>
      <c r="C1159" s="144" t="inlineStr">
        <is>
          <t>Screw FB03001 M6*16
PL: Śruba FB03001 M6*16</t>
        </is>
      </c>
      <c r="D1159" s="144" t="inlineStr">
        <is>
          <t>内六角盘头螺钉</t>
        </is>
      </c>
      <c r="E1159" s="144" t="inlineStr">
        <is>
          <t>内六角盘头螺钉-盘头Φ14-M6*16-不锈钢</t>
        </is>
      </c>
      <c r="F1159" s="144" t="inlineStr">
        <is>
          <t>右下车体安装螺钉</t>
        </is>
      </c>
      <c r="G1159" s="85" t="n"/>
      <c r="H1159" s="131" t="n">
        <v>0.0048</v>
      </c>
      <c r="I1159" s="131" t="n">
        <v>1</v>
      </c>
      <c r="J1159" s="153" t="n"/>
      <c r="K1159" s="153" t="n"/>
    </row>
    <row r="1160" ht="28.5" customHeight="1" s="1">
      <c r="A1160" s="59" t="n"/>
      <c r="B1160" s="60" t="n"/>
      <c r="C1160" s="60" t="n"/>
      <c r="D1160" s="60" t="n"/>
      <c r="E1160" s="60" t="n"/>
      <c r="F1160" s="60" t="n"/>
      <c r="G1160" s="60" t="n"/>
      <c r="H1160" s="60" t="n"/>
      <c r="I1160" s="60" t="n"/>
      <c r="J1160" s="66" t="n"/>
      <c r="K1160" s="66" t="n"/>
    </row>
    <row r="1161" ht="31.89999961853027" customHeight="1" s="1">
      <c r="A1161" s="39" t="inlineStr">
        <is>
          <t>41.挡泥-3(FENDER III)</t>
        </is>
      </c>
      <c r="B1161" s="145" t="n"/>
      <c r="C1161" s="145" t="n"/>
      <c r="D1161" s="145" t="n"/>
      <c r="E1161" s="145" t="n"/>
      <c r="F1161" s="145" t="n"/>
      <c r="G1161" s="145" t="n"/>
      <c r="H1161" s="145" t="n"/>
      <c r="I1161" s="145" t="n"/>
      <c r="J1161" s="145" t="n"/>
      <c r="K1161" s="145" t="n"/>
    </row>
    <row r="1162" ht="15" customHeight="1" s="1">
      <c r="A1162" s="131" t="n"/>
      <c r="B1162" s="146" t="n"/>
      <c r="C1162" s="146" t="n"/>
      <c r="D1162" s="146" t="n"/>
      <c r="E1162" s="146" t="n"/>
      <c r="F1162" s="146" t="n"/>
      <c r="G1162" s="146" t="n"/>
      <c r="H1162" s="146" t="n"/>
      <c r="I1162" s="146" t="n"/>
      <c r="J1162" s="146" t="n"/>
      <c r="K1162" s="147" t="n"/>
    </row>
    <row r="1163" customFormat="1" s="35">
      <c r="A1163" s="148" t="n"/>
      <c r="K1163" s="149" t="n"/>
    </row>
    <row r="1164" ht="15.94999980926514" customHeight="1" s="1">
      <c r="A1164" s="148" t="n"/>
      <c r="K1164" s="149" t="n"/>
    </row>
    <row r="1165" ht="15.94999980926514" customHeight="1" s="1">
      <c r="A1165" s="148" t="n"/>
      <c r="K1165" s="149" t="n"/>
    </row>
    <row r="1166" ht="15.94999980926514" customHeight="1" s="1">
      <c r="A1166" s="148" t="n"/>
      <c r="K1166" s="149" t="n"/>
    </row>
    <row r="1167" ht="15.94999980926514" customHeight="1" s="1">
      <c r="A1167" s="148" t="n"/>
      <c r="K1167" s="149" t="n"/>
    </row>
    <row r="1168" ht="15.94999980926514" customHeight="1" s="1">
      <c r="A1168" s="148" t="n"/>
      <c r="K1168" s="149" t="n"/>
    </row>
    <row r="1169" ht="15.94999980926514" customHeight="1" s="1">
      <c r="A1169" s="148" t="n"/>
      <c r="K1169" s="149" t="n"/>
    </row>
    <row r="1170" ht="15.94999980926514" customHeight="1" s="1">
      <c r="A1170" s="148" t="n"/>
      <c r="K1170" s="149" t="n"/>
    </row>
    <row r="1171" ht="15.94999980926514" customHeight="1" s="1">
      <c r="A1171" s="148" t="n"/>
      <c r="K1171" s="149" t="n"/>
    </row>
    <row r="1172" ht="15.75" customHeight="1" s="1">
      <c r="A1172" s="148" t="n"/>
      <c r="K1172" s="149" t="n"/>
    </row>
    <row r="1173" ht="15.75" customHeight="1" s="1">
      <c r="A1173" s="148" t="n"/>
      <c r="K1173" s="149" t="n"/>
    </row>
    <row r="1174" ht="15.75" customHeight="1" s="1">
      <c r="A1174" s="148" t="n"/>
      <c r="K1174" s="149" t="n"/>
    </row>
    <row r="1175" ht="15.75" customHeight="1" s="1">
      <c r="A1175" s="148" t="n"/>
      <c r="K1175" s="149" t="n"/>
    </row>
    <row r="1176" ht="15.94999980926514" customHeight="1" s="1">
      <c r="A1176" s="148" t="n"/>
      <c r="K1176" s="149" t="n"/>
    </row>
    <row r="1177" ht="15.75" customHeight="1" s="1">
      <c r="A1177" s="148" t="n"/>
      <c r="K1177" s="149" t="n"/>
    </row>
    <row r="1178" ht="15.75" customHeight="1" s="1">
      <c r="A1178" s="148" t="n"/>
      <c r="K1178" s="149" t="n"/>
    </row>
    <row r="1179" ht="15.75" customHeight="1" s="1">
      <c r="A1179" s="148" t="n"/>
      <c r="K1179" s="149" t="n"/>
    </row>
    <row r="1180" ht="15.75" customHeight="1" s="1">
      <c r="A1180" s="148" t="n"/>
      <c r="K1180" s="149" t="n"/>
    </row>
    <row r="1181" ht="15.94999980926514" customHeight="1" s="1">
      <c r="A1181" s="148" t="n"/>
      <c r="K1181" s="149" t="n"/>
    </row>
    <row r="1182" ht="15.94999980926514" customHeight="1" s="1">
      <c r="A1182" s="148" t="n"/>
      <c r="K1182" s="149" t="n"/>
    </row>
    <row r="1183" ht="15.94999980926514" customHeight="1" s="1">
      <c r="A1183" s="148" t="n"/>
      <c r="K1183" s="149" t="n"/>
    </row>
    <row r="1184" ht="15.94999980926514" customHeight="1" s="1">
      <c r="A1184" s="150" t="n"/>
      <c r="B1184" s="145" t="n"/>
      <c r="C1184" s="145" t="n"/>
      <c r="D1184" s="145" t="n"/>
      <c r="E1184" s="145" t="n"/>
      <c r="F1184" s="145" t="n"/>
      <c r="G1184" s="145" t="n"/>
      <c r="H1184" s="145" t="n"/>
      <c r="I1184" s="145" t="n"/>
      <c r="J1184" s="145" t="n"/>
      <c r="K1184" s="151" t="n"/>
    </row>
    <row r="1185" s="1">
      <c r="A1185" s="40" t="inlineStr">
        <is>
          <t>Nr na rysunku</t>
        </is>
      </c>
      <c r="B1185" s="40" t="inlineStr">
        <is>
          <t>Nr części</t>
        </is>
      </c>
      <c r="C1185" s="40" t="inlineStr">
        <is>
          <t>Nazwa części (EN / PL)</t>
        </is>
      </c>
      <c r="D1185" s="40" t="inlineStr">
        <is>
          <t>Nazwa części (CN)</t>
        </is>
      </c>
      <c r="E1185" s="40" t="inlineStr">
        <is>
          <t>Opis (CN)</t>
        </is>
      </c>
      <c r="F1185" s="11" t="inlineStr">
        <is>
          <t>Miejsce montażu</t>
        </is>
      </c>
      <c r="G1185" s="40" t="inlineStr">
        <is>
          <t>Wymiary (mm)</t>
        </is>
      </c>
      <c r="H1185" s="40" t="inlineStr">
        <is>
          <t>Masa (kg)</t>
        </is>
      </c>
      <c r="I1185" s="40" t="inlineStr">
        <is>
          <t>Ilość na rysunku</t>
        </is>
      </c>
      <c r="J1185" s="40" t="inlineStr">
        <is>
          <t>Dostępność części</t>
        </is>
      </c>
      <c r="K1185" s="40" t="inlineStr">
        <is>
          <t>Uwagi</t>
        </is>
      </c>
    </row>
    <row r="1186" s="1">
      <c r="A1186" s="131" t="inlineStr">
        <is>
          <t>41_01</t>
        </is>
      </c>
      <c r="B1186" s="131" t="inlineStr">
        <is>
          <t>B1-008-06-016-F2</t>
        </is>
      </c>
      <c r="C1186" s="144" t="inlineStr">
        <is>
          <t>Screw B1008 M6*16
PL: Śruba B1008 M6*16</t>
        </is>
      </c>
      <c r="D1186" s="144" t="inlineStr">
        <is>
          <t>六角法兰面螺栓</t>
        </is>
      </c>
      <c r="E1186" s="144" t="inlineStr">
        <is>
          <t>六角法兰面螺栓-GB/T5789-1986-M6*16-3价彩</t>
        </is>
      </c>
      <c r="F1186" s="144" t="inlineStr">
        <is>
          <t>后轮前挡泥安装螺钉</t>
        </is>
      </c>
      <c r="G1186" s="131" t="n"/>
      <c r="H1186" s="131" t="n">
        <v>0.0068</v>
      </c>
      <c r="I1186" s="131" t="n">
        <v>2</v>
      </c>
      <c r="J1186" s="131" t="inlineStr">
        <is>
          <t>●</t>
        </is>
      </c>
      <c r="K1186" s="131" t="n"/>
    </row>
    <row r="1187" s="1">
      <c r="A1187" s="131" t="inlineStr">
        <is>
          <t>41_02</t>
        </is>
      </c>
      <c r="B1187" s="131" t="inlineStr">
        <is>
          <t>31218-YS1A-0000</t>
        </is>
      </c>
      <c r="C1187" s="144" t="inlineStr">
        <is>
          <t>REAR Mud Flap INST. Washer</t>
        </is>
      </c>
      <c r="D1187" s="82" t="inlineStr">
        <is>
          <t>翻边衬套</t>
        </is>
      </c>
      <c r="E1187" s="49" t="inlineStr">
        <is>
          <t>翻边衬套-Φ18*2-Φ9*3-Φ6-3价彩-借用暴蜂前挡泥安装翻边衬套</t>
        </is>
      </c>
      <c r="F1187" s="82" t="inlineStr">
        <is>
          <t>后轮前挡泥安装翻边衬套</t>
        </is>
      </c>
      <c r="G1187" s="131" t="n"/>
      <c r="H1187" s="131" t="n">
        <v>0.0043</v>
      </c>
      <c r="I1187" s="131" t="n">
        <v>2</v>
      </c>
      <c r="J1187" s="131" t="inlineStr">
        <is>
          <t>●</t>
        </is>
      </c>
      <c r="K1187" s="131" t="n"/>
    </row>
    <row r="1188" s="1">
      <c r="A1188" s="131" t="inlineStr">
        <is>
          <t>41_03</t>
        </is>
      </c>
      <c r="B1188" s="131" t="inlineStr">
        <is>
          <t>31310-YQ5A-0000</t>
        </is>
      </c>
      <c r="C1188" s="144" t="inlineStr">
        <is>
          <t>REAR Mud Flap</t>
        </is>
      </c>
      <c r="D1188" s="144" t="inlineStr">
        <is>
          <t>后轮前挡泥</t>
        </is>
      </c>
      <c r="E1188" s="144" t="inlineStr">
        <is>
          <t>TPU-黑坯-砂纹</t>
        </is>
      </c>
      <c r="F1188" s="144" t="n"/>
      <c r="G1188" s="131" t="inlineStr">
        <is>
          <t>146.4*295.3*30.6</t>
        </is>
      </c>
      <c r="H1188" s="131" t="n">
        <v>0.1321</v>
      </c>
      <c r="I1188" s="131" t="n">
        <v>1</v>
      </c>
      <c r="J1188" s="131" t="inlineStr">
        <is>
          <t>●</t>
        </is>
      </c>
      <c r="K1188" s="131" t="n"/>
    </row>
    <row r="1189" s="1">
      <c r="A1189" s="131" t="inlineStr">
        <is>
          <t>41_04</t>
        </is>
      </c>
      <c r="B1189" s="131" t="inlineStr">
        <is>
          <t>FB02-001-06-F2</t>
        </is>
      </c>
      <c r="C1189" s="144" t="inlineStr">
        <is>
          <t>Clipmutter FB02001 M6
PL: Nakrętka zatrzaskowa FB02001 M6</t>
        </is>
      </c>
      <c r="D1189" s="144" t="inlineStr">
        <is>
          <t>螺纹夹</t>
        </is>
      </c>
      <c r="E1189" s="17" t="inlineStr">
        <is>
          <t>螺纹夹-M6-3价彩</t>
        </is>
      </c>
      <c r="F1189" s="144" t="inlineStr">
        <is>
          <t>后轮前挡泥安装螺纹夹</t>
        </is>
      </c>
      <c r="G1189" s="131" t="n"/>
      <c r="H1189" s="131" t="n">
        <v>0.0037</v>
      </c>
      <c r="I1189" s="131" t="n">
        <v>2</v>
      </c>
      <c r="J1189" s="131" t="inlineStr">
        <is>
          <t>●</t>
        </is>
      </c>
      <c r="K1189" s="131" t="n"/>
    </row>
    <row r="1190" ht="29.25" customHeight="1" s="1">
      <c r="D1190" s="66" t="n"/>
      <c r="E1190" s="93" t="n"/>
      <c r="F1190" s="93" t="n"/>
      <c r="G1190" s="66" t="n"/>
      <c r="H1190" s="66" t="n"/>
      <c r="I1190" s="66" t="n"/>
      <c r="J1190" s="66" t="n"/>
      <c r="K1190" s="66" t="n"/>
    </row>
    <row r="1191" ht="33" customHeight="1" s="1">
      <c r="A1191" s="39" t="inlineStr">
        <is>
          <t>42.后反射器（Rear Reflector）</t>
        </is>
      </c>
      <c r="B1191" s="145" t="n"/>
      <c r="C1191" s="145" t="n"/>
      <c r="D1191" s="145" t="n"/>
      <c r="E1191" s="145" t="n"/>
      <c r="F1191" s="145" t="n"/>
      <c r="G1191" s="145" t="n"/>
      <c r="H1191" s="145" t="n"/>
      <c r="I1191" s="145" t="n"/>
      <c r="J1191" s="145" t="n"/>
      <c r="K1191" s="145" t="n"/>
    </row>
    <row r="1192" ht="20.10000038146973" customHeight="1" s="1">
      <c r="A1192" s="66" t="n"/>
      <c r="B1192" s="146" t="n"/>
      <c r="C1192" s="146" t="n"/>
      <c r="D1192" s="146" t="n"/>
      <c r="E1192" s="146" t="n"/>
      <c r="F1192" s="146" t="n"/>
      <c r="G1192" s="146" t="n"/>
      <c r="H1192" s="146" t="n"/>
      <c r="I1192" s="146" t="n"/>
      <c r="J1192" s="146" t="n"/>
      <c r="K1192" s="146" t="n"/>
    </row>
    <row r="1193" ht="20.10000038146973" customHeight="1" s="1"/>
    <row r="1194" ht="20.10000038146973" customHeight="1" s="1"/>
    <row r="1195" ht="20.10000038146973" customHeight="1" s="1"/>
    <row r="1196" ht="20.10000038146973" customHeight="1" s="1"/>
    <row r="1197" ht="20.10000038146973" customHeight="1" s="1"/>
    <row r="1198" ht="20.10000038146973" customHeight="1" s="1"/>
    <row r="1199" ht="20.10000038146973" customHeight="1" s="1"/>
    <row r="1200" ht="20.10000038146973" customHeight="1" s="1"/>
    <row r="1201" ht="20.10000038146973" customHeight="1" s="1"/>
    <row r="1202" ht="20.10000038146973" customHeight="1" s="1"/>
    <row r="1203" ht="20.10000038146973" customHeight="1" s="1"/>
    <row r="1204" ht="20.10000038146973" customHeight="1" s="1"/>
    <row r="1205" ht="20.10000038146973" customHeight="1" s="1"/>
    <row r="1206" ht="20.10000038146973" customHeight="1" s="1"/>
    <row r="1207" ht="20.10000038146973" customHeight="1" s="1"/>
    <row r="1208" ht="20.10000038146973" customHeight="1" s="1"/>
    <row r="1209" ht="20.10000038146973" customHeight="1" s="1"/>
    <row r="1210" ht="20.10000038146973" customHeight="1" s="1"/>
    <row r="1211" s="1">
      <c r="A1211" s="40" t="inlineStr">
        <is>
          <t>Nr na rysunku</t>
        </is>
      </c>
      <c r="B1211" s="40" t="inlineStr">
        <is>
          <t>Nr części</t>
        </is>
      </c>
      <c r="C1211" s="40" t="inlineStr">
        <is>
          <t>Nazwa części (EN / PL)</t>
        </is>
      </c>
      <c r="D1211" s="40" t="inlineStr">
        <is>
          <t>Nazwa części (CN)</t>
        </is>
      </c>
      <c r="E1211" s="40" t="inlineStr">
        <is>
          <t>Opis (CN)</t>
        </is>
      </c>
      <c r="F1211" s="40" t="n"/>
      <c r="G1211" s="40" t="inlineStr">
        <is>
          <t>Wymiary (mm)</t>
        </is>
      </c>
      <c r="H1211" s="40" t="inlineStr">
        <is>
          <t>Masa (kg)</t>
        </is>
      </c>
      <c r="I1211" s="40" t="inlineStr">
        <is>
          <t>Ilość na rysunku</t>
        </is>
      </c>
      <c r="J1211" s="40" t="inlineStr">
        <is>
          <t>Dostępność części</t>
        </is>
      </c>
      <c r="K1211" s="40" t="inlineStr">
        <is>
          <t>Uwagi</t>
        </is>
      </c>
    </row>
    <row r="1212" s="1">
      <c r="A1212" s="131" t="inlineStr">
        <is>
          <t>42_01</t>
        </is>
      </c>
      <c r="B1212" s="131" t="inlineStr">
        <is>
          <t>22920-NM1A-0000</t>
        </is>
      </c>
      <c r="C1212" s="131" t="inlineStr">
        <is>
          <t>REAR Reflector</t>
        </is>
      </c>
      <c r="D1212" s="131" t="inlineStr">
        <is>
          <t>后反射器</t>
        </is>
      </c>
      <c r="E1212" s="131" t="inlineStr">
        <is>
          <t>后反射器-长方形-KM-206-欧标-红色</t>
        </is>
      </c>
      <c r="F1212" s="131" t="n"/>
      <c r="G1212" s="144" t="inlineStr">
        <is>
          <t>24×96×21.6</t>
        </is>
      </c>
      <c r="H1212" s="144" t="n">
        <v>0.0143</v>
      </c>
      <c r="I1212" s="144" t="n">
        <v>3</v>
      </c>
      <c r="J1212" s="144" t="inlineStr">
        <is>
          <t>●</t>
        </is>
      </c>
      <c r="K1212" s="144" t="inlineStr">
        <is>
          <t>限定北美版加拿大</t>
        </is>
      </c>
    </row>
    <row r="1213" s="1">
      <c r="A1213" s="131" t="inlineStr">
        <is>
          <t>42_02</t>
        </is>
      </c>
      <c r="B1213" s="131" t="inlineStr">
        <is>
          <t>B2-015-06-F2</t>
        </is>
      </c>
      <c r="C1213" s="131" t="inlineStr">
        <is>
          <t>Nut B2015 M6
PL: Nakrętka B2015 M6</t>
        </is>
      </c>
      <c r="D1213" s="131" t="inlineStr">
        <is>
          <t>后反射器固定螺母</t>
        </is>
      </c>
      <c r="E1213" s="131" t="inlineStr">
        <is>
          <t>非金属嵌件六角法兰面锁紧螺母-GB/T6183.1-2000-M6-3价彩</t>
        </is>
      </c>
      <c r="F1213" s="131" t="n"/>
      <c r="G1213" s="144" t="n"/>
      <c r="H1213" s="144" t="n">
        <v>0.0041</v>
      </c>
      <c r="I1213" s="144" t="n">
        <v>3</v>
      </c>
      <c r="J1213" s="144" t="inlineStr">
        <is>
          <t>●</t>
        </is>
      </c>
      <c r="K1213" s="144" t="inlineStr">
        <is>
          <t>限定北美版加拿大</t>
        </is>
      </c>
    </row>
    <row r="1214" s="1">
      <c r="A1214" s="131" t="inlineStr">
        <is>
          <t>42_03</t>
        </is>
      </c>
      <c r="B1214" s="131" t="inlineStr">
        <is>
          <t>32378-YQ5A-0000</t>
        </is>
      </c>
      <c r="C1214" s="131" t="inlineStr">
        <is>
          <t>REAR Reflector Bracket</t>
        </is>
      </c>
      <c r="D1214" s="131" t="inlineStr">
        <is>
          <t>后反射器支架</t>
        </is>
      </c>
      <c r="E1214" s="131" t="inlineStr">
        <is>
          <t>ABS-黑坯-皮纹+局部亮面-带3M背胶</t>
        </is>
      </c>
      <c r="F1214" s="131" t="n"/>
      <c r="G1214" s="144" t="inlineStr">
        <is>
          <t>33.6*65.5*60</t>
        </is>
      </c>
      <c r="H1214" s="144" t="n">
        <v>0.0161</v>
      </c>
      <c r="I1214" s="144" t="n">
        <v>1</v>
      </c>
      <c r="J1214" s="144" t="inlineStr">
        <is>
          <t>●</t>
        </is>
      </c>
      <c r="K1214" s="144" t="inlineStr">
        <is>
          <t>限定北美版加拿大</t>
        </is>
      </c>
    </row>
    <row r="1215" s="1">
      <c r="A1215" s="131" t="inlineStr">
        <is>
          <t>42_04</t>
        </is>
      </c>
      <c r="B1215" s="131" t="inlineStr">
        <is>
          <t>41396-YQ5A-0000</t>
        </is>
      </c>
      <c r="C1215" s="131" t="inlineStr">
        <is>
          <t xml:space="preserve">REAR Reflector Bracket L </t>
        </is>
      </c>
      <c r="D1215" s="131" t="inlineStr">
        <is>
          <t>后左侧反射器支架</t>
        </is>
      </c>
      <c r="E1215" s="144" t="inlineStr">
        <is>
          <t>冲压件-DC01,t=1.5-喷塑半哑黑</t>
        </is>
      </c>
      <c r="F1215" s="144" t="n"/>
      <c r="G1215" s="144" t="inlineStr">
        <is>
          <t>32*56.5*27</t>
        </is>
      </c>
      <c r="H1215" s="144" t="n">
        <v>0.0172</v>
      </c>
      <c r="I1215" s="144" t="n">
        <v>1</v>
      </c>
      <c r="J1215" s="144" t="inlineStr">
        <is>
          <t>●</t>
        </is>
      </c>
      <c r="K1215" s="144" t="inlineStr">
        <is>
          <t>限定北美版加拿大</t>
        </is>
      </c>
    </row>
    <row r="1216" s="1">
      <c r="A1216" s="131" t="inlineStr">
        <is>
          <t>42_05</t>
        </is>
      </c>
      <c r="B1216" s="131" t="inlineStr">
        <is>
          <t>41397-YQ5A-0000</t>
        </is>
      </c>
      <c r="C1216" s="131" t="inlineStr">
        <is>
          <t>REAR Reflector Bracket R</t>
        </is>
      </c>
      <c r="D1216" s="131" t="inlineStr">
        <is>
          <t>后右侧反射器支架</t>
        </is>
      </c>
      <c r="E1216" s="144" t="inlineStr">
        <is>
          <t>冲压件-DC01,t=1.5-喷塑半哑黑</t>
        </is>
      </c>
      <c r="F1216" s="144" t="n"/>
      <c r="G1216" s="144" t="inlineStr">
        <is>
          <t>32*56.5*27</t>
        </is>
      </c>
      <c r="H1216" s="144" t="n">
        <v>0.0172</v>
      </c>
      <c r="I1216" s="144" t="n">
        <v>1</v>
      </c>
      <c r="J1216" s="144" t="inlineStr">
        <is>
          <t>●</t>
        </is>
      </c>
      <c r="K1216" s="144" t="inlineStr">
        <is>
          <t>限定北美版加拿大</t>
        </is>
      </c>
    </row>
    <row r="1217" s="1">
      <c r="A1217" s="131" t="inlineStr">
        <is>
          <t>42_06</t>
        </is>
      </c>
      <c r="B1217" s="131" t="inlineStr">
        <is>
          <t>B1-008-08-025-F2</t>
        </is>
      </c>
      <c r="C1217" s="131" t="inlineStr">
        <is>
          <t>Screw B3001 M8x25
PL: Śruba B3001 M8x25</t>
        </is>
      </c>
      <c r="D1217" s="131" t="inlineStr">
        <is>
          <t>后左扶手安装螺钉</t>
        </is>
      </c>
      <c r="E1217" s="131" t="inlineStr">
        <is>
          <t>六角法兰面螺栓-GB/T5789-1986-M8*25-3价彩</t>
        </is>
      </c>
      <c r="F1217" s="131" t="n"/>
      <c r="G1217" s="144" t="n"/>
      <c r="H1217" s="144" t="n">
        <v>0.0153</v>
      </c>
      <c r="I1217" s="144" t="n">
        <v>1</v>
      </c>
      <c r="J1217" s="144" t="inlineStr">
        <is>
          <t>●</t>
        </is>
      </c>
      <c r="K1217" s="144" t="inlineStr">
        <is>
          <t>限定北美版加拿大</t>
        </is>
      </c>
    </row>
    <row r="1218" s="1">
      <c r="A1218" s="131" t="inlineStr">
        <is>
          <t>42_07</t>
        </is>
      </c>
      <c r="B1218" s="131" t="inlineStr">
        <is>
          <t>B1-008-08-025-F2</t>
        </is>
      </c>
      <c r="C1218" s="131" t="inlineStr">
        <is>
          <t>Screw B3001 M8x25
PL: Śruba B3001 M8x25</t>
        </is>
      </c>
      <c r="D1218" s="131" t="inlineStr">
        <is>
          <t>后右扶手安装螺钉</t>
        </is>
      </c>
      <c r="E1218" s="131" t="inlineStr">
        <is>
          <t>六角法兰面螺栓-GB/T5789-1986-M8*25-3价彩</t>
        </is>
      </c>
      <c r="F1218" s="131" t="n"/>
      <c r="G1218" s="144" t="n"/>
      <c r="H1218" s="144" t="n">
        <v>0.0153</v>
      </c>
      <c r="I1218" s="144" t="n">
        <v>1</v>
      </c>
      <c r="J1218" s="144" t="inlineStr">
        <is>
          <t>●</t>
        </is>
      </c>
      <c r="K1218" s="144" t="inlineStr">
        <is>
          <t>限定北美版加拿大</t>
        </is>
      </c>
    </row>
    <row r="1219" s="1">
      <c r="E1219" s="94" t="n"/>
      <c r="F1219" s="94" t="n"/>
    </row>
    <row r="1220" s="1">
      <c r="E1220" s="94" t="n"/>
      <c r="F1220" s="94" t="n"/>
    </row>
    <row r="1221" s="1">
      <c r="E1221" s="94" t="n"/>
      <c r="F1221" s="94" t="n"/>
    </row>
    <row r="1222" ht="31.89999961853027" customHeight="1" s="1">
      <c r="A1222" s="39" t="inlineStr">
        <is>
          <t>43.挡泥-4(FENDER IV)</t>
        </is>
      </c>
      <c r="B1222" s="145" t="n"/>
      <c r="C1222" s="145" t="n"/>
      <c r="D1222" s="145" t="n"/>
      <c r="E1222" s="145" t="n"/>
      <c r="F1222" s="145" t="n"/>
      <c r="G1222" s="145" t="n"/>
      <c r="H1222" s="145" t="n"/>
      <c r="I1222" s="145" t="n"/>
      <c r="J1222" s="145" t="n"/>
      <c r="K1222" s="145" t="n"/>
    </row>
    <row r="1223" ht="15" customHeight="1" s="1">
      <c r="A1223" s="131" t="n"/>
      <c r="B1223" s="146" t="n"/>
      <c r="C1223" s="146" t="n"/>
      <c r="D1223" s="146" t="n"/>
      <c r="E1223" s="146" t="n"/>
      <c r="F1223" s="146" t="n"/>
      <c r="G1223" s="146" t="n"/>
      <c r="H1223" s="146" t="n"/>
      <c r="I1223" s="146" t="n"/>
      <c r="J1223" s="146" t="n"/>
      <c r="K1223" s="147" t="n"/>
    </row>
    <row r="1224" s="1">
      <c r="A1224" s="148" t="n"/>
      <c r="K1224" s="149" t="n"/>
    </row>
    <row r="1225" ht="15.94999980926514" customHeight="1" s="1">
      <c r="A1225" s="148" t="n"/>
      <c r="K1225" s="149" t="n"/>
    </row>
    <row r="1226" ht="15.94999980926514" customHeight="1" s="1">
      <c r="A1226" s="148" t="n"/>
      <c r="K1226" s="149" t="n"/>
    </row>
    <row r="1227" ht="15.94999980926514" customHeight="1" s="1">
      <c r="A1227" s="148" t="n"/>
      <c r="K1227" s="149" t="n"/>
    </row>
    <row r="1228" ht="15.94999980926514" customHeight="1" s="1">
      <c r="A1228" s="148" t="n"/>
      <c r="K1228" s="149" t="n"/>
    </row>
    <row r="1229" ht="15.94999980926514" customHeight="1" s="1">
      <c r="A1229" s="148" t="n"/>
      <c r="K1229" s="149" t="n"/>
    </row>
    <row r="1230" ht="15.94999980926514" customHeight="1" s="1">
      <c r="A1230" s="148" t="n"/>
      <c r="K1230" s="149" t="n"/>
    </row>
    <row r="1231" ht="15.94999980926514" customHeight="1" s="1">
      <c r="A1231" s="148" t="n"/>
      <c r="K1231" s="149" t="n"/>
    </row>
    <row r="1232" ht="15.94999980926514" customHeight="1" s="1">
      <c r="A1232" s="148" t="n"/>
      <c r="K1232" s="149" t="n"/>
    </row>
    <row r="1233" ht="15.94999980926514" customHeight="1" s="1">
      <c r="A1233" s="148" t="n"/>
      <c r="K1233" s="149" t="n"/>
    </row>
    <row r="1234" ht="15.94999980926514" customHeight="1" s="1">
      <c r="A1234" s="148" t="n"/>
      <c r="K1234" s="149" t="n"/>
    </row>
    <row r="1235" ht="15.94999980926514" customHeight="1" s="1">
      <c r="A1235" s="148" t="n"/>
      <c r="K1235" s="149" t="n"/>
    </row>
    <row r="1236" ht="15.94999980926514" customHeight="1" s="1">
      <c r="A1236" s="148" t="n"/>
      <c r="K1236" s="149" t="n"/>
    </row>
    <row r="1237" ht="15.94999980926514" customHeight="1" s="1">
      <c r="A1237" s="148" t="n"/>
      <c r="K1237" s="149" t="n"/>
    </row>
    <row r="1238" ht="15.94999980926514" customHeight="1" s="1">
      <c r="A1238" s="148" t="n"/>
      <c r="K1238" s="149" t="n"/>
    </row>
    <row r="1239" ht="15.94999980926514" customHeight="1" s="1">
      <c r="A1239" s="148" t="n"/>
      <c r="K1239" s="149" t="n"/>
    </row>
    <row r="1240" ht="15.94999980926514" customHeight="1" s="1">
      <c r="A1240" s="148" t="n"/>
      <c r="K1240" s="149" t="n"/>
    </row>
    <row r="1241" ht="15.94999980926514" customHeight="1" s="1">
      <c r="A1241" s="148" t="n"/>
      <c r="K1241" s="149" t="n"/>
    </row>
    <row r="1242" ht="15.94999980926514" customHeight="1" s="1">
      <c r="A1242" s="148" t="n"/>
      <c r="K1242" s="149" t="n"/>
    </row>
    <row r="1243" ht="15.94999980926514" customHeight="1" s="1">
      <c r="A1243" s="148" t="n"/>
      <c r="K1243" s="149" t="n"/>
    </row>
    <row r="1244" ht="15.75" customHeight="1" s="1">
      <c r="A1244" s="148" t="n"/>
      <c r="K1244" s="149" t="n"/>
    </row>
    <row r="1245" ht="15.75" customHeight="1" s="1">
      <c r="A1245" s="150" t="n"/>
      <c r="B1245" s="145" t="n"/>
      <c r="C1245" s="145" t="n"/>
      <c r="D1245" s="145" t="n"/>
      <c r="E1245" s="145" t="n"/>
      <c r="F1245" s="145" t="n"/>
      <c r="G1245" s="145" t="n"/>
      <c r="H1245" s="145" t="n"/>
      <c r="I1245" s="145" t="n"/>
      <c r="J1245" s="145" t="n"/>
      <c r="K1245" s="151" t="n"/>
    </row>
    <row r="1246" s="1">
      <c r="A1246" s="40" t="inlineStr">
        <is>
          <t>Nr na rysunku</t>
        </is>
      </c>
      <c r="B1246" s="40" t="inlineStr">
        <is>
          <t>Nr części</t>
        </is>
      </c>
      <c r="C1246" s="40" t="inlineStr">
        <is>
          <t>Nazwa części (EN / PL)</t>
        </is>
      </c>
      <c r="D1246" s="40" t="inlineStr">
        <is>
          <t>Nazwa części (CN)</t>
        </is>
      </c>
      <c r="E1246" s="40" t="inlineStr">
        <is>
          <t>Opis (CN)</t>
        </is>
      </c>
      <c r="F1246" s="11" t="inlineStr">
        <is>
          <t>Miejsce montażu</t>
        </is>
      </c>
      <c r="G1246" s="40" t="inlineStr">
        <is>
          <t>Wymiary (mm)</t>
        </is>
      </c>
      <c r="H1246" s="40" t="inlineStr">
        <is>
          <t>Masa (kg)</t>
        </is>
      </c>
      <c r="I1246" s="40" t="inlineStr">
        <is>
          <t>Ilość na rysunku</t>
        </is>
      </c>
      <c r="J1246" s="40" t="inlineStr">
        <is>
          <t>Dostępność części</t>
        </is>
      </c>
      <c r="K1246" s="40" t="inlineStr">
        <is>
          <t>Uwagi</t>
        </is>
      </c>
    </row>
    <row r="1247" s="1">
      <c r="A1247" s="131" t="inlineStr">
        <is>
          <t>43_01</t>
        </is>
      </c>
      <c r="B1247" s="144" t="inlineStr">
        <is>
          <t>FB03-017-06-020-F7</t>
        </is>
      </c>
      <c r="C1247" s="144" t="inlineStr">
        <is>
          <t>Screw FB03001 M6*20
PL: Śruba FB03001 M6*20</t>
        </is>
      </c>
      <c r="D1247" s="144" t="inlineStr">
        <is>
          <t>内六花平圆头螺钉</t>
        </is>
      </c>
      <c r="E1247" s="144" t="inlineStr">
        <is>
          <t>内六花平圆头螺钉-M6*20-12.9级-达克罗</t>
        </is>
      </c>
      <c r="F1247" s="144" t="inlineStr">
        <is>
          <t>后挡泥板后安装螺钉</t>
        </is>
      </c>
      <c r="G1247" s="131" t="n"/>
      <c r="H1247" s="131" t="n">
        <v>0.0046</v>
      </c>
      <c r="I1247" s="131" t="n">
        <v>2</v>
      </c>
      <c r="J1247" s="144" t="inlineStr">
        <is>
          <t>●</t>
        </is>
      </c>
      <c r="K1247" s="131" t="n"/>
    </row>
    <row r="1248" s="1">
      <c r="A1248" s="153" t="n"/>
      <c r="B1248" s="144" t="inlineStr">
        <is>
          <t>FB03-017-06-020-F7</t>
        </is>
      </c>
      <c r="C1248" s="144" t="inlineStr">
        <is>
          <t>Screw FB03001 M6*20
PL: Śruba FB03001 M6*20</t>
        </is>
      </c>
      <c r="D1248" s="144" t="inlineStr">
        <is>
          <t>内六花平圆头螺钉</t>
        </is>
      </c>
      <c r="E1248" s="144" t="inlineStr">
        <is>
          <t>内六花平圆头螺钉-M6*20-12.9级-达克罗</t>
        </is>
      </c>
      <c r="F1248" s="144" t="inlineStr">
        <is>
          <t>后挡泥中段后安装螺钉</t>
        </is>
      </c>
      <c r="G1248" s="131" t="n"/>
      <c r="H1248" s="131" t="n">
        <v>0.0046</v>
      </c>
      <c r="I1248" s="131" t="n">
        <v>2</v>
      </c>
      <c r="J1248" s="144" t="inlineStr">
        <is>
          <t>●</t>
        </is>
      </c>
      <c r="K1248" s="131" t="n"/>
    </row>
    <row r="1249" s="1">
      <c r="A1249" s="131" t="inlineStr">
        <is>
          <t>43_02</t>
        </is>
      </c>
      <c r="B1249" s="144" t="inlineStr">
        <is>
          <t>31218-YS1A-0000</t>
        </is>
      </c>
      <c r="C1249" s="144" t="inlineStr">
        <is>
          <t>REAR Fender INST. Washer</t>
        </is>
      </c>
      <c r="D1249" s="82" t="inlineStr">
        <is>
          <t>翻边衬套</t>
        </is>
      </c>
      <c r="E1249" s="144" t="inlineStr">
        <is>
          <t>翻边衬套-Φ18*2-Φ9*3-Φ6-3价彩-借用暴蜂前挡泥安装翻边衬套</t>
        </is>
      </c>
      <c r="F1249" s="82" t="inlineStr">
        <is>
          <t>后挡泥板后安装翻边衬套</t>
        </is>
      </c>
      <c r="G1249" s="131" t="inlineStr">
        <is>
          <t>18*18*5</t>
        </is>
      </c>
      <c r="H1249" s="131" t="n">
        <v>0.0043</v>
      </c>
      <c r="I1249" s="131" t="n">
        <v>2</v>
      </c>
      <c r="J1249" s="144" t="inlineStr">
        <is>
          <t>●</t>
        </is>
      </c>
      <c r="K1249" s="131" t="n"/>
    </row>
    <row r="1250" s="1">
      <c r="A1250" s="131" t="inlineStr">
        <is>
          <t>43_03</t>
        </is>
      </c>
      <c r="B1250" s="144" t="inlineStr">
        <is>
          <t>B4-001-06-F2</t>
        </is>
      </c>
      <c r="C1250" s="144" t="inlineStr">
        <is>
          <t>Washer B4001 D6
PL: Podkładka B4001 D6</t>
        </is>
      </c>
      <c r="D1250" s="144" t="inlineStr">
        <is>
          <t>平垫圈</t>
        </is>
      </c>
      <c r="E1250" s="144" t="inlineStr">
        <is>
          <t>平垫片-GB/T97.1-2002-Φ6-3价彩</t>
        </is>
      </c>
      <c r="F1250" s="144" t="inlineStr">
        <is>
          <t>后挡泥中段后安装垫片</t>
        </is>
      </c>
      <c r="G1250" s="131" t="n"/>
      <c r="H1250" s="131" t="n"/>
      <c r="I1250" s="131" t="n">
        <v>1</v>
      </c>
      <c r="J1250" s="144" t="inlineStr">
        <is>
          <t>●</t>
        </is>
      </c>
      <c r="K1250" s="131" t="n"/>
    </row>
    <row r="1251" s="1">
      <c r="A1251" s="131" t="inlineStr">
        <is>
          <t>43_04</t>
        </is>
      </c>
      <c r="B1251" s="144" t="inlineStr">
        <is>
          <t>31325-YQ5A-0000</t>
        </is>
      </c>
      <c r="C1251" s="144" t="inlineStr">
        <is>
          <t>REAR Fender Cover Plate</t>
        </is>
      </c>
      <c r="D1251" s="144" t="inlineStr">
        <is>
          <t>后挡泥下固定板</t>
        </is>
      </c>
      <c r="E1251" s="144" t="inlineStr">
        <is>
          <t>PP-黑坯-砂纹-内嵌GB6170螺母M6四颗</t>
        </is>
      </c>
      <c r="F1251" s="144" t="n"/>
      <c r="G1251" s="131" t="inlineStr">
        <is>
          <t>84*101*13</t>
        </is>
      </c>
      <c r="H1251" s="131" t="n">
        <v>0.0373</v>
      </c>
      <c r="I1251" s="131" t="n">
        <v>1</v>
      </c>
      <c r="J1251" s="131" t="inlineStr">
        <is>
          <t>●</t>
        </is>
      </c>
      <c r="K1251" s="131" t="n"/>
    </row>
    <row r="1252" ht="28.5" customHeight="1" s="1">
      <c r="A1252" s="59" t="n"/>
      <c r="B1252" s="60" t="n"/>
      <c r="C1252" s="60" t="n"/>
      <c r="D1252" s="60" t="n"/>
      <c r="E1252" s="60" t="n"/>
      <c r="F1252" s="60" t="n"/>
      <c r="G1252" s="60" t="n"/>
      <c r="H1252" s="60" t="n"/>
      <c r="I1252" s="60" t="n"/>
      <c r="J1252" s="66" t="n"/>
      <c r="K1252" s="66" t="n"/>
    </row>
    <row r="1253" ht="31.89999961853027" customHeight="1" s="1">
      <c r="A1253" s="39" t="inlineStr">
        <is>
          <t>44.后制动(REAR BRAKE)</t>
        </is>
      </c>
      <c r="B1253" s="145" t="n"/>
      <c r="C1253" s="145" t="n"/>
      <c r="D1253" s="145" t="n"/>
      <c r="E1253" s="145" t="n"/>
      <c r="F1253" s="145" t="n"/>
      <c r="G1253" s="145" t="n"/>
      <c r="H1253" s="145" t="n"/>
      <c r="I1253" s="145" t="n"/>
      <c r="J1253" s="145" t="n"/>
      <c r="K1253" s="145" t="n"/>
    </row>
    <row r="1254" ht="15" customHeight="1" s="1">
      <c r="A1254" s="131" t="n"/>
      <c r="B1254" s="146" t="n"/>
      <c r="C1254" s="146" t="n"/>
      <c r="D1254" s="146" t="n"/>
      <c r="E1254" s="146" t="n"/>
      <c r="F1254" s="146" t="n"/>
      <c r="G1254" s="146" t="n"/>
      <c r="H1254" s="146" t="n"/>
      <c r="I1254" s="146" t="n"/>
      <c r="J1254" s="146" t="n"/>
      <c r="K1254" s="147" t="n"/>
    </row>
    <row r="1255" s="1">
      <c r="A1255" s="148" t="n"/>
      <c r="K1255" s="149" t="n"/>
    </row>
    <row r="1256" ht="15.94999980926514" customHeight="1" s="1">
      <c r="A1256" s="148" t="n"/>
      <c r="K1256" s="149" t="n"/>
    </row>
    <row r="1257" ht="15.94999980926514" customHeight="1" s="1">
      <c r="A1257" s="148" t="n"/>
      <c r="K1257" s="149" t="n"/>
    </row>
    <row r="1258" ht="15.94999980926514" customHeight="1" s="1">
      <c r="A1258" s="148" t="n"/>
      <c r="K1258" s="149" t="n"/>
    </row>
    <row r="1259" ht="15.94999980926514" customHeight="1" s="1">
      <c r="A1259" s="148" t="n"/>
      <c r="K1259" s="149" t="n"/>
    </row>
    <row r="1260" ht="15.94999980926514" customHeight="1" s="1">
      <c r="A1260" s="148" t="n"/>
      <c r="K1260" s="149" t="n"/>
    </row>
    <row r="1261" ht="15.94999980926514" customHeight="1" s="1">
      <c r="A1261" s="148" t="n"/>
      <c r="K1261" s="149" t="n"/>
    </row>
    <row r="1262" ht="15.94999980926514" customHeight="1" s="1">
      <c r="A1262" s="148" t="n"/>
      <c r="K1262" s="149" t="n"/>
    </row>
    <row r="1263" ht="15.94999980926514" customHeight="1" s="1">
      <c r="A1263" s="148" t="n"/>
      <c r="K1263" s="149" t="n"/>
    </row>
    <row r="1264" ht="15.94999980926514" customHeight="1" s="1">
      <c r="A1264" s="148" t="n"/>
      <c r="K1264" s="149" t="n"/>
    </row>
    <row r="1265" ht="15.94999980926514" customHeight="1" s="1">
      <c r="A1265" s="148" t="n"/>
      <c r="K1265" s="149" t="n"/>
    </row>
    <row r="1266" ht="15.94999980926514" customHeight="1" s="1">
      <c r="A1266" s="148" t="n"/>
      <c r="K1266" s="149" t="n"/>
    </row>
    <row r="1267" ht="15.94999980926514" customHeight="1" s="1">
      <c r="A1267" s="148" t="n"/>
      <c r="K1267" s="149" t="n"/>
    </row>
    <row r="1268" ht="15.94999980926514" customHeight="1" s="1">
      <c r="A1268" s="148" t="n"/>
      <c r="K1268" s="149" t="n"/>
    </row>
    <row r="1269" ht="15.94999980926514" customHeight="1" s="1">
      <c r="A1269" s="148" t="n"/>
      <c r="K1269" s="149" t="n"/>
    </row>
    <row r="1270" ht="15.94999980926514" customHeight="1" s="1">
      <c r="A1270" s="148" t="n"/>
      <c r="K1270" s="149" t="n"/>
    </row>
    <row r="1271" ht="15.94999980926514" customHeight="1" s="1">
      <c r="A1271" s="148" t="n"/>
      <c r="K1271" s="149" t="n"/>
    </row>
    <row r="1272" ht="15.94999980926514" customHeight="1" s="1">
      <c r="A1272" s="148" t="n"/>
      <c r="K1272" s="149" t="n"/>
    </row>
    <row r="1273" ht="15.94999980926514" customHeight="1" s="1">
      <c r="A1273" s="148" t="n"/>
      <c r="K1273" s="149" t="n"/>
    </row>
    <row r="1274" ht="15.94999980926514" customHeight="1" s="1">
      <c r="A1274" s="148" t="n"/>
      <c r="K1274" s="149" t="n"/>
    </row>
    <row r="1275" ht="15.94999980926514" customHeight="1" s="1">
      <c r="A1275" s="148" t="n"/>
      <c r="K1275" s="149" t="n"/>
    </row>
    <row r="1276" ht="15.94999980926514" customHeight="1" s="1">
      <c r="A1276" s="150" t="n"/>
      <c r="B1276" s="145" t="n"/>
      <c r="C1276" s="145" t="n"/>
      <c r="D1276" s="145" t="n"/>
      <c r="E1276" s="145" t="n"/>
      <c r="F1276" s="145" t="n"/>
      <c r="G1276" s="145" t="n"/>
      <c r="H1276" s="145" t="n"/>
      <c r="I1276" s="145" t="n"/>
      <c r="J1276" s="145" t="n"/>
      <c r="K1276" s="151" t="n"/>
    </row>
    <row r="1277" s="1">
      <c r="A1277" s="40" t="inlineStr">
        <is>
          <t>Nr na rysunku</t>
        </is>
      </c>
      <c r="B1277" s="40" t="inlineStr">
        <is>
          <t>Nr części</t>
        </is>
      </c>
      <c r="C1277" s="40" t="inlineStr">
        <is>
          <t>Nazwa części (EN / PL)</t>
        </is>
      </c>
      <c r="D1277" s="40" t="inlineStr">
        <is>
          <t>Nazwa części (CN)</t>
        </is>
      </c>
      <c r="E1277" s="40" t="inlineStr">
        <is>
          <t>Opis (CN)</t>
        </is>
      </c>
      <c r="F1277" s="11" t="inlineStr">
        <is>
          <t>Miejsce montażu</t>
        </is>
      </c>
      <c r="G1277" s="40" t="inlineStr">
        <is>
          <t>Wymiary (mm)</t>
        </is>
      </c>
      <c r="H1277" s="40" t="inlineStr">
        <is>
          <t>Masa (kg)</t>
        </is>
      </c>
      <c r="I1277" s="40" t="inlineStr">
        <is>
          <t>Ilość na rysunku</t>
        </is>
      </c>
      <c r="J1277" s="40" t="inlineStr">
        <is>
          <t>Dostępność części</t>
        </is>
      </c>
      <c r="K1277" s="40" t="inlineStr">
        <is>
          <t>Uwagi</t>
        </is>
      </c>
    </row>
    <row r="1278" s="1">
      <c r="A1278" s="131" t="inlineStr">
        <is>
          <t>44_01</t>
        </is>
      </c>
      <c r="B1278" s="95" t="inlineStr">
        <is>
          <t>52200-YQ5C-0100</t>
        </is>
      </c>
      <c r="C1278" s="144" t="inlineStr">
        <is>
          <t>Rear Brake System Assy.（NEW）</t>
        </is>
      </c>
      <c r="D1278" s="144" t="inlineStr">
        <is>
          <t>后制动总成</t>
        </is>
      </c>
      <c r="E1278" s="144" t="inlineStr">
        <is>
          <t>后制动总成-越野版-带镜座-强化卡钳</t>
        </is>
      </c>
      <c r="F1278" s="144" t="n"/>
      <c r="G1278" s="144" t="n"/>
      <c r="H1278" s="144" t="n">
        <v>1.2675</v>
      </c>
      <c r="I1278" s="144" t="n">
        <v>1</v>
      </c>
      <c r="J1278" s="144" t="inlineStr">
        <is>
          <t>●</t>
        </is>
      </c>
      <c r="K1278" s="144" t="inlineStr">
        <is>
          <t>售后时成套装配，只下其中的零部件时不装配</t>
        </is>
      </c>
    </row>
    <row r="1279" s="1">
      <c r="A1279" s="153" t="n"/>
      <c r="B1279" s="95" t="inlineStr">
        <is>
          <t>52200-YQ5C-0000</t>
        </is>
      </c>
      <c r="C1279" s="144" t="inlineStr">
        <is>
          <t>Rear Brake System Assy.</t>
        </is>
      </c>
      <c r="D1279" s="144" t="inlineStr">
        <is>
          <t>后制动总成</t>
        </is>
      </c>
      <c r="E1279" s="144" t="inlineStr">
        <is>
          <t>后制动总成-越野版-带镜座</t>
        </is>
      </c>
      <c r="F1279" s="144" t="n"/>
      <c r="G1279" s="144" t="n"/>
      <c r="H1279" s="144" t="n">
        <v>1.2675</v>
      </c>
      <c r="I1279" s="144" t="n">
        <v>1</v>
      </c>
      <c r="J1279" s="144" t="n"/>
      <c r="K1279" s="144" t="inlineStr">
        <is>
          <t>已停售；仅作参考</t>
        </is>
      </c>
    </row>
    <row r="1280" s="1">
      <c r="A1280" s="131" t="inlineStr">
        <is>
          <t>44_02</t>
        </is>
      </c>
      <c r="B1280" s="96" t="inlineStr">
        <is>
          <t>52210-YQ5A-0000</t>
        </is>
      </c>
      <c r="C1280" s="144" t="inlineStr">
        <is>
          <t>Rear Brake Cylinder Assy.
PL: Zespół pompy hamulca tylnego</t>
        </is>
      </c>
      <c r="D1280" s="144" t="inlineStr">
        <is>
          <t>后制动上泵组合</t>
        </is>
      </c>
      <c r="E1280" s="49" t="inlineStr">
        <is>
          <t>含后制动手柄组合-后制动上泵-上泵后压盖及安装螺钉-后制动开关-上泵过油螺栓及铜垫片</t>
        </is>
      </c>
      <c r="F1280" s="49" t="n"/>
      <c r="G1280" s="144" t="n"/>
      <c r="H1280" s="144" t="n"/>
      <c r="I1280" s="144" t="n">
        <v>1</v>
      </c>
      <c r="J1280" s="144" t="inlineStr">
        <is>
          <t>●</t>
        </is>
      </c>
      <c r="K1280" s="144" t="inlineStr">
        <is>
          <t>组合售后</t>
        </is>
      </c>
    </row>
    <row r="1281" s="1">
      <c r="A1281" s="131" t="inlineStr">
        <is>
          <t>44_03</t>
        </is>
      </c>
      <c r="B1281" s="96" t="inlineStr">
        <is>
          <t>52211-YQ5A-0000</t>
        </is>
      </c>
      <c r="C1281" s="144" t="inlineStr">
        <is>
          <t>Rear Brake Lever Assy. w/ Parking Brake</t>
        </is>
      </c>
      <c r="D1281" s="144" t="inlineStr">
        <is>
          <t>后制动手柄组合</t>
        </is>
      </c>
      <c r="E1281" s="49" t="inlineStr">
        <is>
          <t>含后制动手柄-后制动手柄连接销-卡簧-调节螺钉-锁紧螺母-压簧-后制动驻车拨片-扭簧-驻车挡块-后制动手柄头-波形垫片-手柄头安装螺钉垫片螺母</t>
        </is>
      </c>
      <c r="F1281" s="49" t="n"/>
      <c r="G1281" s="144" t="n"/>
      <c r="H1281" s="144" t="n"/>
      <c r="I1281" s="144" t="n">
        <v>1</v>
      </c>
      <c r="J1281" s="144" t="inlineStr">
        <is>
          <t>●</t>
        </is>
      </c>
      <c r="K1281" s="144" t="inlineStr">
        <is>
          <t>组合售后</t>
        </is>
      </c>
    </row>
    <row r="1282" s="1">
      <c r="A1282" s="131" t="inlineStr">
        <is>
          <t>44_04</t>
        </is>
      </c>
      <c r="B1282" s="95" t="inlineStr">
        <is>
          <t>52113-YQ5C-0000</t>
        </is>
      </c>
      <c r="C1282" s="144" t="inlineStr">
        <is>
          <t>Brake Cylinder Clamp 2</t>
        </is>
      </c>
      <c r="D1282" s="144" t="inlineStr">
        <is>
          <t>上泵后压盖</t>
        </is>
      </c>
      <c r="E1282" s="144" t="inlineStr">
        <is>
          <t>铝合金-压铸-烤漆黑色-带镜座-螺纹M10*1.25</t>
        </is>
      </c>
      <c r="F1282" s="144" t="n"/>
      <c r="G1282" s="144" t="inlineStr">
        <is>
          <t>19.8*63*19.5</t>
        </is>
      </c>
      <c r="H1282" s="144" t="n">
        <v>0.0247</v>
      </c>
      <c r="I1282" s="144" t="n">
        <v>1</v>
      </c>
      <c r="J1282" s="144" t="inlineStr">
        <is>
          <t>●</t>
        </is>
      </c>
      <c r="K1282" s="144" t="n"/>
    </row>
    <row r="1283" s="1">
      <c r="A1283" s="131" t="inlineStr">
        <is>
          <t>44_05</t>
        </is>
      </c>
      <c r="B1283" s="95" t="inlineStr">
        <is>
          <t>52221-YQ5A-0000</t>
        </is>
      </c>
      <c r="C1283" s="144" t="inlineStr">
        <is>
          <t>Rear Brake Switch</t>
        </is>
      </c>
      <c r="D1283" s="144" t="inlineStr">
        <is>
          <t>后制动开关</t>
        </is>
      </c>
      <c r="E1283" s="144" t="inlineStr">
        <is>
          <t>方形开关-塑料外壳-插片接口</t>
        </is>
      </c>
      <c r="F1283" s="144" t="n"/>
      <c r="G1283" s="144" t="inlineStr">
        <is>
          <t>41*30*12</t>
        </is>
      </c>
      <c r="H1283" s="144" t="n"/>
      <c r="I1283" s="144" t="n">
        <v>1</v>
      </c>
      <c r="J1283" s="144" t="inlineStr">
        <is>
          <t>●</t>
        </is>
      </c>
      <c r="K1283" s="144" t="n"/>
    </row>
    <row r="1284" s="1">
      <c r="A1284" s="131" t="inlineStr">
        <is>
          <t>44_06</t>
        </is>
      </c>
      <c r="B1284" s="95" t="inlineStr">
        <is>
          <t>52240-YQ5A-0000</t>
        </is>
      </c>
      <c r="C1284" s="144" t="inlineStr">
        <is>
          <t>REAR Brake Hose
PL: Przewód hamulca tylnego</t>
        </is>
      </c>
      <c r="D1284" s="144" t="inlineStr">
        <is>
          <t>后制动油管组合</t>
        </is>
      </c>
      <c r="E1284" s="144" t="inlineStr">
        <is>
          <t>含后制动油管-上泵过油螺栓-下泵过油螺栓-油管接头铜垫片</t>
        </is>
      </c>
      <c r="F1284" s="144" t="n"/>
      <c r="G1284" s="144" t="inlineStr">
        <is>
          <t>长1620</t>
        </is>
      </c>
      <c r="H1284" s="144" t="n"/>
      <c r="I1284" s="144" t="n">
        <v>1</v>
      </c>
      <c r="J1284" s="144" t="inlineStr">
        <is>
          <t>●</t>
        </is>
      </c>
      <c r="K1284" s="144" t="inlineStr">
        <is>
          <t>组合售后</t>
        </is>
      </c>
    </row>
    <row r="1285" s="1">
      <c r="A1285" s="131" t="inlineStr">
        <is>
          <t>44_07</t>
        </is>
      </c>
      <c r="B1285" s="95" t="inlineStr">
        <is>
          <t>52290-YQ5A-0100</t>
        </is>
      </c>
      <c r="C1285" s="144" t="inlineStr">
        <is>
          <t>REAR Brake Caliper（NEW）</t>
        </is>
      </c>
      <c r="D1285" s="44" t="inlineStr">
        <is>
          <t>后制动钳组合</t>
        </is>
      </c>
      <c r="E1285" s="144" t="inlineStr">
        <is>
          <t>含后制动加强卡钳-蹄片-安装支架-下泵过油螺栓及铜垫片</t>
        </is>
      </c>
      <c r="F1285" s="144" t="n"/>
      <c r="G1285" s="144" t="n"/>
      <c r="H1285" s="144" t="n"/>
      <c r="I1285" s="144" t="n">
        <v>1</v>
      </c>
      <c r="J1285" s="144" t="inlineStr">
        <is>
          <t>●</t>
        </is>
      </c>
      <c r="K1285" s="144" t="inlineStr">
        <is>
          <t>组合售后</t>
        </is>
      </c>
    </row>
    <row r="1286" s="1">
      <c r="A1286" s="153" t="n"/>
      <c r="B1286" s="95" t="inlineStr">
        <is>
          <t>52290-YQ5A-0000</t>
        </is>
      </c>
      <c r="C1286" s="144" t="inlineStr">
        <is>
          <t>REAR Brake Caliper</t>
        </is>
      </c>
      <c r="D1286" s="44" t="inlineStr">
        <is>
          <t>后制动钳组合</t>
        </is>
      </c>
      <c r="E1286" s="92" t="inlineStr">
        <is>
          <t>含后制动钳-蹄片-安装支架-下泵过油螺栓及铜垫片</t>
        </is>
      </c>
      <c r="F1286" s="92" t="n"/>
      <c r="G1286" s="144" t="n"/>
      <c r="H1286" s="144" t="n"/>
      <c r="I1286" s="144" t="n">
        <v>1</v>
      </c>
      <c r="J1286" s="144" t="n"/>
      <c r="K1286" s="144" t="inlineStr">
        <is>
          <t>已停售；仅作参考</t>
        </is>
      </c>
    </row>
    <row r="1287" s="1">
      <c r="A1287" s="131" t="inlineStr">
        <is>
          <t>44_08</t>
        </is>
      </c>
      <c r="B1287" s="95" t="inlineStr">
        <is>
          <t>52191-YQ5A-0000</t>
        </is>
      </c>
      <c r="C1287" s="144" t="inlineStr">
        <is>
          <t>Front/Rear Brake Pads</t>
        </is>
      </c>
      <c r="D1287" s="144" t="inlineStr">
        <is>
          <t>前/后制动蹄片</t>
        </is>
      </c>
      <c r="E1287" s="144" t="inlineStr">
        <is>
          <t>金属烧结蹄片</t>
        </is>
      </c>
      <c r="F1287" s="144" t="n"/>
      <c r="G1287" s="144" t="inlineStr">
        <is>
          <t>68.2*38.5*6.8</t>
        </is>
      </c>
      <c r="H1287" s="144" t="n">
        <v>0.0575</v>
      </c>
      <c r="I1287" s="144" t="n">
        <v>1</v>
      </c>
      <c r="J1287" s="144" t="n"/>
      <c r="K1287" s="119" t="n"/>
    </row>
    <row r="1288" s="1">
      <c r="A1288" s="131" t="inlineStr">
        <is>
          <t>44_09</t>
        </is>
      </c>
      <c r="B1288" s="19" t="inlineStr">
        <is>
          <t>52194-YQ5A-0000</t>
        </is>
      </c>
      <c r="C1288" s="144" t="inlineStr">
        <is>
          <t>Brake Pad Pin</t>
        </is>
      </c>
      <c r="D1288" s="54" t="inlineStr">
        <is>
          <t>制动片滑动轴</t>
        </is>
      </c>
      <c r="E1288" s="144" t="inlineStr">
        <is>
          <t>非标件-总长38.8mm-螺纹M8*6-轴径Φ5</t>
        </is>
      </c>
      <c r="F1288" s="54" t="n"/>
      <c r="G1288" s="54" t="inlineStr">
        <is>
          <t>8*8*38.8</t>
        </is>
      </c>
      <c r="H1288" s="144" t="n">
        <v>0.0065</v>
      </c>
      <c r="I1288" s="54" t="n">
        <v>2</v>
      </c>
      <c r="J1288" s="144" t="n"/>
      <c r="K1288" s="102" t="n"/>
    </row>
    <row r="1289" s="1">
      <c r="A1289" s="131" t="inlineStr">
        <is>
          <t>44_10</t>
        </is>
      </c>
      <c r="B1289" s="19" t="inlineStr">
        <is>
          <t>52193-YQ5A-0000</t>
        </is>
      </c>
      <c r="C1289" s="144" t="inlineStr">
        <is>
          <t>Brake Pad Retaining Spring</t>
        </is>
      </c>
      <c r="D1289" s="54" t="inlineStr">
        <is>
          <t>制动钳弹簧片</t>
        </is>
      </c>
      <c r="E1289" s="88" t="inlineStr">
        <is>
          <t>不锈钢-回位弹片-V形双孔</t>
        </is>
      </c>
      <c r="F1289" s="144" t="n"/>
      <c r="G1289" s="54" t="inlineStr">
        <is>
          <t>30*65.5*22</t>
        </is>
      </c>
      <c r="H1289" s="144" t="n">
        <v>0.0037</v>
      </c>
      <c r="I1289" s="54" t="n">
        <v>1</v>
      </c>
      <c r="J1289" s="144" t="inlineStr">
        <is>
          <t>●</t>
        </is>
      </c>
      <c r="K1289" s="102" t="n"/>
    </row>
    <row r="1290" customFormat="1" s="128">
      <c r="A1290" s="131" t="inlineStr">
        <is>
          <t>44_11</t>
        </is>
      </c>
      <c r="B1290" s="19" t="inlineStr">
        <is>
          <t>52280-YQ5A-0000</t>
        </is>
      </c>
      <c r="C1290" s="144" t="inlineStr">
        <is>
          <t>Rear Brake Caliper Support</t>
        </is>
      </c>
      <c r="D1290" s="54" t="inlineStr">
        <is>
          <t>后制动钳安装板组合</t>
        </is>
      </c>
      <c r="E1290" s="17" t="inlineStr">
        <is>
          <t>铝合金6082-锻造-T6处理-烤漆黑色-带下滑动轴-上防尘套-挡片</t>
        </is>
      </c>
      <c r="F1290" s="97" t="n"/>
      <c r="G1290" s="54" t="n"/>
      <c r="H1290" s="144" t="n"/>
      <c r="I1290" s="54" t="n">
        <v>1</v>
      </c>
      <c r="J1290" s="144" t="inlineStr">
        <is>
          <t>●</t>
        </is>
      </c>
      <c r="K1290" s="102" t="n"/>
    </row>
    <row r="1291" s="1">
      <c r="A1291" s="131" t="inlineStr">
        <is>
          <t>44_12</t>
        </is>
      </c>
      <c r="B1291" s="95" t="inlineStr">
        <is>
          <t>B3-002-05-010-F0</t>
        </is>
      </c>
      <c r="C1291" s="144" t="inlineStr">
        <is>
          <t>Screw B3002 M5*10
PL: Śruba B3002 M5*10</t>
        </is>
      </c>
      <c r="D1291" s="144" t="inlineStr">
        <is>
          <t>内六角平圆头螺钉</t>
        </is>
      </c>
      <c r="E1291" s="144" t="inlineStr">
        <is>
          <t>内六角平圆头螺钉-GB/T70.2-2008-M5*10-不锈钢</t>
        </is>
      </c>
      <c r="F1291" s="144" t="inlineStr">
        <is>
          <t>车头油管固线夹安装螺钉</t>
        </is>
      </c>
      <c r="G1291" s="144" t="n"/>
      <c r="H1291" s="144" t="n">
        <v>0.0021</v>
      </c>
      <c r="I1291" s="144" t="n">
        <v>1</v>
      </c>
      <c r="J1291" s="144" t="inlineStr">
        <is>
          <t>●</t>
        </is>
      </c>
      <c r="K1291" s="144" t="n"/>
    </row>
    <row r="1292" s="1">
      <c r="A1292" s="153" t="n"/>
      <c r="B1292" s="95" t="inlineStr">
        <is>
          <t>B3-002-05-010-F0</t>
        </is>
      </c>
      <c r="C1292" s="144" t="inlineStr">
        <is>
          <t>Screw B3002 M5*10
PL: Śruba B3002 M5*10</t>
        </is>
      </c>
      <c r="D1292" s="144" t="inlineStr">
        <is>
          <t>内六角平圆头螺钉</t>
        </is>
      </c>
      <c r="E1292" s="144" t="inlineStr">
        <is>
          <t>内六角平圆头螺钉-GB/T70.2-2008-M5*10-不锈钢</t>
        </is>
      </c>
      <c r="F1292" s="144" t="inlineStr">
        <is>
          <t>后制动油管固线夹安装螺钉</t>
        </is>
      </c>
      <c r="G1292" s="144" t="n"/>
      <c r="H1292" s="144" t="n"/>
      <c r="I1292" s="144" t="n">
        <v>1</v>
      </c>
      <c r="J1292" s="144" t="inlineStr">
        <is>
          <t>●</t>
        </is>
      </c>
      <c r="K1292" s="144" t="n"/>
    </row>
    <row r="1293" s="1">
      <c r="A1293" s="131" t="inlineStr">
        <is>
          <t>44_13</t>
        </is>
      </c>
      <c r="B1293" s="95" t="inlineStr">
        <is>
          <t>81137-YQ2A-0000</t>
        </is>
      </c>
      <c r="C1293" s="144" t="inlineStr">
        <is>
          <t>P Clip 95</t>
        </is>
      </c>
      <c r="D1293" s="144" t="inlineStr">
        <is>
          <t>车头油管固线夹</t>
        </is>
      </c>
      <c r="E1293" s="144" t="inlineStr">
        <is>
          <t>黑色尼龙塑料-LR-3/8 直径 9.5mm</t>
        </is>
      </c>
      <c r="F1293" s="144" t="n"/>
      <c r="G1293" s="144" t="inlineStr">
        <is>
          <t>Φ9.5</t>
        </is>
      </c>
      <c r="H1293" s="144" t="n">
        <v>0.008999999999999999</v>
      </c>
      <c r="I1293" s="144" t="n">
        <v>1</v>
      </c>
      <c r="J1293" s="144" t="inlineStr">
        <is>
          <t>●</t>
        </is>
      </c>
      <c r="K1293" s="119" t="n"/>
    </row>
    <row r="1294" s="1">
      <c r="A1294" s="153" t="n"/>
      <c r="B1294" s="95" t="inlineStr">
        <is>
          <t>81137-YQ2A-0000</t>
        </is>
      </c>
      <c r="C1294" s="144" t="inlineStr">
        <is>
          <t>P Clip 95</t>
        </is>
      </c>
      <c r="D1294" s="144" t="inlineStr">
        <is>
          <t>后制动油管固线夹</t>
        </is>
      </c>
      <c r="E1294" s="144" t="inlineStr">
        <is>
          <t>黑色尼龙塑料-LR-3/8 直径 9.5mm</t>
        </is>
      </c>
      <c r="F1294" s="144" t="n"/>
      <c r="G1294" s="144" t="n"/>
      <c r="H1294" s="144" t="n">
        <v>0.008999999999999999</v>
      </c>
      <c r="I1294" s="144" t="n">
        <v>1</v>
      </c>
      <c r="J1294" s="144" t="inlineStr">
        <is>
          <t>●</t>
        </is>
      </c>
      <c r="K1294" s="119" t="n"/>
    </row>
    <row r="1295" ht="28.5" customHeight="1" s="1">
      <c r="A1295" s="59" t="n"/>
      <c r="B1295" s="60" t="n"/>
      <c r="C1295" s="60" t="n"/>
      <c r="D1295" s="60" t="n"/>
      <c r="E1295" s="60" t="n"/>
      <c r="F1295" s="60" t="n"/>
      <c r="G1295" s="60" t="n"/>
      <c r="H1295" s="60" t="n"/>
      <c r="I1295" s="60" t="n"/>
      <c r="J1295" s="66" t="n"/>
      <c r="K1295" s="66" t="n"/>
    </row>
    <row r="1296" ht="31.89999961853027" customHeight="1" s="1">
      <c r="A1296" s="39" t="inlineStr">
        <is>
          <t>45.前制动(FRONT BRAKE)</t>
        </is>
      </c>
      <c r="B1296" s="145" t="n"/>
      <c r="C1296" s="145" t="n"/>
      <c r="D1296" s="145" t="n"/>
      <c r="E1296" s="145" t="n"/>
      <c r="F1296" s="145" t="n"/>
      <c r="G1296" s="145" t="n"/>
      <c r="H1296" s="145" t="n"/>
      <c r="I1296" s="145" t="n"/>
      <c r="J1296" s="145" t="n"/>
      <c r="K1296" s="145" t="n"/>
    </row>
    <row r="1297" ht="15" customHeight="1" s="1">
      <c r="A1297" s="131" t="n"/>
      <c r="B1297" s="146" t="n"/>
      <c r="C1297" s="146" t="n"/>
      <c r="D1297" s="146" t="n"/>
      <c r="E1297" s="146" t="n"/>
      <c r="F1297" s="146" t="n"/>
      <c r="G1297" s="146" t="n"/>
      <c r="H1297" s="146" t="n"/>
      <c r="I1297" s="146" t="n"/>
      <c r="J1297" s="146" t="n"/>
      <c r="K1297" s="147" t="n"/>
    </row>
    <row r="1298" s="1">
      <c r="A1298" s="148" t="n"/>
      <c r="K1298" s="149" t="n"/>
    </row>
    <row r="1299" ht="15.94999980926514" customHeight="1" s="1">
      <c r="A1299" s="148" t="n"/>
      <c r="K1299" s="149" t="n"/>
    </row>
    <row r="1300" ht="15.94999980926514" customHeight="1" s="1">
      <c r="A1300" s="148" t="n"/>
      <c r="K1300" s="149" t="n"/>
    </row>
    <row r="1301" ht="15.94999980926514" customHeight="1" s="1">
      <c r="A1301" s="148" t="n"/>
      <c r="K1301" s="149" t="n"/>
    </row>
    <row r="1302" ht="15.94999980926514" customHeight="1" s="1">
      <c r="A1302" s="148" t="n"/>
      <c r="K1302" s="149" t="n"/>
    </row>
    <row r="1303" ht="15.94999980926514" customHeight="1" s="1">
      <c r="A1303" s="148" t="n"/>
      <c r="K1303" s="149" t="n"/>
    </row>
    <row r="1304" ht="15.94999980926514" customHeight="1" s="1">
      <c r="A1304" s="148" t="n"/>
      <c r="K1304" s="149" t="n"/>
    </row>
    <row r="1305" ht="15.94999980926514" customHeight="1" s="1">
      <c r="A1305" s="148" t="n"/>
      <c r="K1305" s="149" t="n"/>
    </row>
    <row r="1306" ht="15.94999980926514" customHeight="1" s="1">
      <c r="A1306" s="148" t="n"/>
      <c r="K1306" s="149" t="n"/>
    </row>
    <row r="1307" ht="15.94999980926514" customHeight="1" s="1">
      <c r="A1307" s="148" t="n"/>
      <c r="K1307" s="149" t="n"/>
    </row>
    <row r="1308" ht="15.94999980926514" customHeight="1" s="1">
      <c r="A1308" s="148" t="n"/>
      <c r="K1308" s="149" t="n"/>
    </row>
    <row r="1309" ht="15.94999980926514" customHeight="1" s="1">
      <c r="A1309" s="148" t="n"/>
      <c r="K1309" s="149" t="n"/>
    </row>
    <row r="1310" ht="15.94999980926514" customHeight="1" s="1">
      <c r="A1310" s="148" t="n"/>
      <c r="K1310" s="149" t="n"/>
    </row>
    <row r="1311" ht="15.94999980926514" customHeight="1" s="1">
      <c r="A1311" s="148" t="n"/>
      <c r="K1311" s="149" t="n"/>
    </row>
    <row r="1312" ht="15.94999980926514" customHeight="1" s="1">
      <c r="A1312" s="148" t="n"/>
      <c r="K1312" s="149" t="n"/>
    </row>
    <row r="1313" ht="15.94999980926514" customHeight="1" s="1">
      <c r="A1313" s="148" t="n"/>
      <c r="K1313" s="149" t="n"/>
    </row>
    <row r="1314" ht="15.94999980926514" customHeight="1" s="1">
      <c r="A1314" s="148" t="n"/>
      <c r="K1314" s="149" t="n"/>
    </row>
    <row r="1315" ht="15.94999980926514" customHeight="1" s="1">
      <c r="A1315" s="148" t="n"/>
      <c r="K1315" s="149" t="n"/>
    </row>
    <row r="1316" ht="15.94999980926514" customHeight="1" s="1">
      <c r="A1316" s="148" t="n"/>
      <c r="K1316" s="149" t="n"/>
    </row>
    <row r="1317" ht="15.94999980926514" customHeight="1" s="1">
      <c r="A1317" s="148" t="n"/>
      <c r="K1317" s="149" t="n"/>
    </row>
    <row r="1318" ht="15.94999980926514" customHeight="1" s="1">
      <c r="A1318" s="148" t="n"/>
      <c r="K1318" s="149" t="n"/>
    </row>
    <row r="1319" ht="15.94999980926514" customHeight="1" s="1">
      <c r="A1319" s="150" t="n"/>
      <c r="B1319" s="145" t="n"/>
      <c r="C1319" s="145" t="n"/>
      <c r="D1319" s="145" t="n"/>
      <c r="E1319" s="145" t="n"/>
      <c r="F1319" s="145" t="n"/>
      <c r="G1319" s="145" t="n"/>
      <c r="H1319" s="145" t="n"/>
      <c r="I1319" s="145" t="n"/>
      <c r="J1319" s="145" t="n"/>
      <c r="K1319" s="151" t="n"/>
    </row>
    <row r="1320" s="1">
      <c r="A1320" s="40" t="inlineStr">
        <is>
          <t>Nr na rysunku</t>
        </is>
      </c>
      <c r="B1320" s="40" t="inlineStr">
        <is>
          <t>Nr części</t>
        </is>
      </c>
      <c r="C1320" s="40" t="inlineStr">
        <is>
          <t>Nazwa części (EN / PL)</t>
        </is>
      </c>
      <c r="D1320" s="40" t="inlineStr">
        <is>
          <t>Nazwa części (CN)</t>
        </is>
      </c>
      <c r="E1320" s="40" t="inlineStr">
        <is>
          <t>Opis (CN)</t>
        </is>
      </c>
      <c r="F1320" s="11" t="inlineStr">
        <is>
          <t>Miejsce montażu</t>
        </is>
      </c>
      <c r="G1320" s="40" t="inlineStr">
        <is>
          <t>Wymiary (mm)</t>
        </is>
      </c>
      <c r="H1320" s="40" t="inlineStr">
        <is>
          <t>Masa (kg)</t>
        </is>
      </c>
      <c r="I1320" s="40" t="inlineStr">
        <is>
          <t>Ilość na rysunku</t>
        </is>
      </c>
      <c r="J1320" s="40" t="inlineStr">
        <is>
          <t>Dostępność części</t>
        </is>
      </c>
      <c r="K1320" s="40" t="inlineStr">
        <is>
          <t>Uwagi</t>
        </is>
      </c>
    </row>
    <row r="1321" s="1">
      <c r="A1321" s="131" t="inlineStr">
        <is>
          <t>45_01</t>
        </is>
      </c>
      <c r="B1321" s="144" t="inlineStr">
        <is>
          <t>52100-YQ5C-0100</t>
        </is>
      </c>
      <c r="C1321" s="144" t="inlineStr">
        <is>
          <t>Front Brake System Assy.（NEW）</t>
        </is>
      </c>
      <c r="D1321" s="144" t="inlineStr">
        <is>
          <t>前制动总成</t>
        </is>
      </c>
      <c r="E1321" s="144" t="inlineStr">
        <is>
          <t>前制动总成-X版-不带镜座-强化卡钳</t>
        </is>
      </c>
      <c r="F1321" s="144" t="n"/>
      <c r="G1321" s="144" t="n"/>
      <c r="H1321" s="144" t="n">
        <v>1.1145</v>
      </c>
      <c r="I1321" s="144" t="n">
        <v>1</v>
      </c>
      <c r="J1321" s="144" t="inlineStr">
        <is>
          <t>●</t>
        </is>
      </c>
      <c r="K1321" s="144" t="inlineStr">
        <is>
          <t>售后时成套装配，只下其中的零部件时不装配</t>
        </is>
      </c>
    </row>
    <row r="1322" s="1">
      <c r="A1322" s="153" t="n"/>
      <c r="B1322" s="144" t="inlineStr">
        <is>
          <t>52100-YQ5C-0000</t>
        </is>
      </c>
      <c r="C1322" s="144" t="inlineStr">
        <is>
          <t>Front Brake System Assy.</t>
        </is>
      </c>
      <c r="D1322" s="144" t="inlineStr">
        <is>
          <t>前制动总成</t>
        </is>
      </c>
      <c r="E1322" s="144" t="inlineStr">
        <is>
          <t>前制动总成-X版-不带镜座</t>
        </is>
      </c>
      <c r="F1322" s="144" t="n"/>
      <c r="G1322" s="144" t="n"/>
      <c r="H1322" s="144" t="n">
        <v>1.1145</v>
      </c>
      <c r="I1322" s="144" t="n">
        <v>1</v>
      </c>
      <c r="J1322" s="144" t="n"/>
      <c r="K1322" s="144" t="inlineStr">
        <is>
          <t>已停售；仅作参考</t>
        </is>
      </c>
    </row>
    <row r="1323" s="1">
      <c r="A1323" s="131" t="inlineStr">
        <is>
          <t>45_02</t>
        </is>
      </c>
      <c r="B1323" s="44" t="inlineStr">
        <is>
          <t>52110-YQ5A-0000</t>
        </is>
      </c>
      <c r="C1323" s="144" t="inlineStr">
        <is>
          <t>Front Brake Cylinder Assy.
PL: Zespół pompy hamulca przedniego</t>
        </is>
      </c>
      <c r="D1323" s="144" t="inlineStr">
        <is>
          <t>前制动上泵组合</t>
        </is>
      </c>
      <c r="E1323" s="92" t="inlineStr">
        <is>
          <t>含前制动手柄组合-前制动上泵-上泵后压盖及安装螺钉-前制动开关-上泵过油螺栓及铜垫片</t>
        </is>
      </c>
      <c r="F1323" s="92" t="n"/>
      <c r="G1323" s="144" t="n"/>
      <c r="H1323" s="144" t="n"/>
      <c r="I1323" s="144" t="n">
        <v>1</v>
      </c>
      <c r="J1323" s="144" t="inlineStr">
        <is>
          <t>●</t>
        </is>
      </c>
      <c r="K1323" s="144" t="inlineStr">
        <is>
          <t>组合售后</t>
        </is>
      </c>
    </row>
    <row r="1324" s="1">
      <c r="A1324" s="131" t="inlineStr">
        <is>
          <t>45_03</t>
        </is>
      </c>
      <c r="B1324" s="44" t="inlineStr">
        <is>
          <t>52111-YQ5A-0000</t>
        </is>
      </c>
      <c r="C1324" s="144" t="inlineStr">
        <is>
          <t>Front Brake Lever Assy.</t>
        </is>
      </c>
      <c r="D1324" s="144" t="inlineStr">
        <is>
          <t>前制动手柄组合</t>
        </is>
      </c>
      <c r="E1324" s="92" t="inlineStr">
        <is>
          <t>含前制动手柄-前制动手柄连接销-卡簧-调节螺钉-锁紧螺母-压簧-前制动手柄头-波形垫片-手柄头安装螺钉垫片螺母</t>
        </is>
      </c>
      <c r="F1324" s="92" t="n"/>
      <c r="G1324" s="144" t="n"/>
      <c r="H1324" s="144" t="n"/>
      <c r="I1324" s="144" t="n">
        <v>1</v>
      </c>
      <c r="J1324" s="144" t="inlineStr">
        <is>
          <t>●</t>
        </is>
      </c>
      <c r="K1324" s="144" t="inlineStr">
        <is>
          <t>组合售后</t>
        </is>
      </c>
    </row>
    <row r="1325" s="1">
      <c r="A1325" s="131" t="inlineStr">
        <is>
          <t>45_04</t>
        </is>
      </c>
      <c r="B1325" s="144" t="inlineStr">
        <is>
          <t>52113-YQ5C-0000</t>
        </is>
      </c>
      <c r="C1325" s="144" t="inlineStr">
        <is>
          <t>Brake Cylinder Clamp 2</t>
        </is>
      </c>
      <c r="D1325" s="144" t="inlineStr">
        <is>
          <t>上泵后压盖</t>
        </is>
      </c>
      <c r="E1325" s="144" t="inlineStr">
        <is>
          <t>铝合金-压铸-烤漆黑色-带镜座-螺纹M10*1.25</t>
        </is>
      </c>
      <c r="F1325" s="144" t="n"/>
      <c r="G1325" s="144" t="inlineStr">
        <is>
          <t>19.8*63*19.5</t>
        </is>
      </c>
      <c r="H1325" s="144" t="n">
        <v>0.0247</v>
      </c>
      <c r="I1325" s="144" t="n">
        <v>1</v>
      </c>
      <c r="J1325" s="144" t="inlineStr">
        <is>
          <t>●</t>
        </is>
      </c>
      <c r="K1325" s="144" t="n"/>
    </row>
    <row r="1326" s="1">
      <c r="A1326" s="131" t="inlineStr">
        <is>
          <t>45_05</t>
        </is>
      </c>
      <c r="B1326" s="54" t="inlineStr">
        <is>
          <t>52121-YQ5A-0000</t>
        </is>
      </c>
      <c r="C1326" s="54" t="inlineStr">
        <is>
          <t>Front Brake Switch</t>
        </is>
      </c>
      <c r="D1326" s="54" t="inlineStr">
        <is>
          <t>前制动开关</t>
        </is>
      </c>
      <c r="E1326" s="54" t="inlineStr">
        <is>
          <t>方形开关-塑料外壳-插片接口</t>
        </is>
      </c>
      <c r="F1326" s="144" t="n"/>
      <c r="G1326" s="88" t="inlineStr">
        <is>
          <t>41*30*12</t>
        </is>
      </c>
      <c r="H1326" s="54" t="n"/>
      <c r="I1326" s="54" t="n">
        <v>1</v>
      </c>
      <c r="J1326" s="144" t="inlineStr">
        <is>
          <t>●</t>
        </is>
      </c>
      <c r="K1326" s="54" t="n"/>
    </row>
    <row r="1327" s="1">
      <c r="A1327" s="64" t="inlineStr">
        <is>
          <t>45_06</t>
        </is>
      </c>
      <c r="B1327" s="144" t="inlineStr">
        <is>
          <t>52140-YQ5A-0100</t>
        </is>
      </c>
      <c r="C1327" s="144" t="inlineStr">
        <is>
          <t>Front Brake Hose（NEW）</t>
        </is>
      </c>
      <c r="D1327" s="144" t="inlineStr">
        <is>
          <t>前制动油管组合</t>
        </is>
      </c>
      <c r="E1327" s="144" t="inlineStr">
        <is>
          <t>含前制动加长油管-上泵过油螺栓-下泵过油螺栓-油管接头铜垫片</t>
        </is>
      </c>
      <c r="F1327" s="144" t="n"/>
      <c r="G1327" s="144" t="inlineStr">
        <is>
          <t>长1260</t>
        </is>
      </c>
      <c r="H1327" s="144" t="n"/>
      <c r="I1327" s="144" t="n">
        <v>1</v>
      </c>
      <c r="J1327" s="144" t="inlineStr">
        <is>
          <t>●</t>
        </is>
      </c>
      <c r="K1327" s="144" t="inlineStr">
        <is>
          <t>组合售后</t>
        </is>
      </c>
    </row>
    <row r="1328" s="1">
      <c r="A1328" s="150" t="n"/>
      <c r="B1328" s="98" t="inlineStr">
        <is>
          <t>52140-YQ5A-0000</t>
        </is>
      </c>
      <c r="C1328" s="106" t="inlineStr">
        <is>
          <t>Front Brake Hose
PL: Przewód hamulca przedniego</t>
        </is>
      </c>
      <c r="D1328" s="106" t="inlineStr">
        <is>
          <t>前制动油管总成</t>
        </is>
      </c>
      <c r="E1328" s="106" t="inlineStr">
        <is>
          <t>含前制动油管-上泵过油螺栓-下泵过油螺栓-油管接头铜垫片</t>
        </is>
      </c>
      <c r="F1328" s="144" t="n"/>
      <c r="G1328" s="106" t="inlineStr">
        <is>
          <t>长1250</t>
        </is>
      </c>
      <c r="H1328" s="106" t="n"/>
      <c r="I1328" s="106" t="n">
        <v>1</v>
      </c>
      <c r="J1328" s="144" t="n"/>
      <c r="K1328" s="106" t="inlineStr">
        <is>
          <t>已停售；仅作参考</t>
        </is>
      </c>
    </row>
    <row r="1329" s="1">
      <c r="A1329" s="154" t="inlineStr">
        <is>
          <t>45_07</t>
        </is>
      </c>
      <c r="B1329" s="44" t="inlineStr">
        <is>
          <t>52190-YQ5A-0100</t>
        </is>
      </c>
      <c r="C1329" s="144" t="inlineStr">
        <is>
          <t>Front Brake Caliper Assy.（NEW）</t>
        </is>
      </c>
      <c r="D1329" s="144" t="inlineStr">
        <is>
          <t>前制动钳组合</t>
        </is>
      </c>
      <c r="E1329" s="144" t="inlineStr">
        <is>
          <t>含前制动加强卡钳-蹄片-安装支架及螺栓-下泵过油螺栓及铜垫片</t>
        </is>
      </c>
      <c r="F1329" s="144" t="n"/>
      <c r="G1329" s="144" t="n"/>
      <c r="H1329" s="144" t="n"/>
      <c r="I1329" s="144" t="n">
        <v>1</v>
      </c>
      <c r="J1329" s="144" t="inlineStr">
        <is>
          <t>●</t>
        </is>
      </c>
      <c r="K1329" s="144" t="inlineStr">
        <is>
          <t>组合售后；需配合52140-YQ5A-0100前制动加长油管使用</t>
        </is>
      </c>
    </row>
    <row r="1330" s="1">
      <c r="A1330" s="155" t="n"/>
      <c r="B1330" s="44" t="inlineStr">
        <is>
          <t>52190-YQ5A-0000</t>
        </is>
      </c>
      <c r="C1330" s="144" t="inlineStr">
        <is>
          <t>Front Brake Caliper Assy.</t>
        </is>
      </c>
      <c r="D1330" s="144" t="inlineStr">
        <is>
          <t>前制动钳总成</t>
        </is>
      </c>
      <c r="E1330" s="144" t="inlineStr">
        <is>
          <t>含前制动钳-蹄片-安装支架及螺栓-下泵过油螺栓及铜垫片</t>
        </is>
      </c>
      <c r="F1330" s="144" t="n"/>
      <c r="G1330" s="144" t="n"/>
      <c r="H1330" s="144" t="n"/>
      <c r="I1330" s="144" t="n">
        <v>1</v>
      </c>
      <c r="J1330" s="144" t="n"/>
      <c r="K1330" s="106" t="inlineStr">
        <is>
          <t>已停售；仅作参考</t>
        </is>
      </c>
    </row>
    <row r="1331" s="1">
      <c r="A1331" s="131" t="inlineStr">
        <is>
          <t>45_08</t>
        </is>
      </c>
      <c r="B1331" s="144" t="inlineStr">
        <is>
          <t>52191-YQ5A-0000</t>
        </is>
      </c>
      <c r="C1331" s="144" t="inlineStr">
        <is>
          <t>Front/Rear Brake Pads</t>
        </is>
      </c>
      <c r="D1331" s="144" t="inlineStr">
        <is>
          <t>前/后制动蹄片</t>
        </is>
      </c>
      <c r="E1331" s="144" t="inlineStr">
        <is>
          <t>金属烧结蹄片</t>
        </is>
      </c>
      <c r="F1331" s="144" t="n"/>
      <c r="G1331" s="144" t="inlineStr">
        <is>
          <t>68.2*38.5*6.8</t>
        </is>
      </c>
      <c r="H1331" s="144" t="n">
        <v>0.0575</v>
      </c>
      <c r="I1331" s="144" t="n">
        <v>1</v>
      </c>
      <c r="J1331" s="144" t="inlineStr">
        <is>
          <t>●</t>
        </is>
      </c>
      <c r="K1331" s="144" t="n"/>
    </row>
    <row r="1332" s="1">
      <c r="A1332" s="131" t="inlineStr">
        <is>
          <t>45_09</t>
        </is>
      </c>
      <c r="B1332" s="144" t="inlineStr">
        <is>
          <t>52193-YQ5A-0000</t>
        </is>
      </c>
      <c r="C1332" s="144" t="inlineStr">
        <is>
          <t>Brake Pad Retaining Spring</t>
        </is>
      </c>
      <c r="D1332" s="144" t="inlineStr">
        <is>
          <t>制动钳弹簧片</t>
        </is>
      </c>
      <c r="E1332" s="144" t="inlineStr">
        <is>
          <t>不锈钢-回位弹片-V形双孔</t>
        </is>
      </c>
      <c r="F1332" s="144" t="n"/>
      <c r="G1332" s="144" t="inlineStr">
        <is>
          <t>8*8*38.8</t>
        </is>
      </c>
      <c r="H1332" s="144" t="n">
        <v>0.0065</v>
      </c>
      <c r="I1332" s="144" t="n">
        <v>2</v>
      </c>
      <c r="J1332" s="144" t="inlineStr">
        <is>
          <t>●</t>
        </is>
      </c>
      <c r="K1332" s="144" t="n"/>
    </row>
    <row r="1333" s="1">
      <c r="A1333" s="131" t="inlineStr">
        <is>
          <t>45_10</t>
        </is>
      </c>
      <c r="B1333" s="54" t="inlineStr">
        <is>
          <t>52180-YQ5A-0000</t>
        </is>
      </c>
      <c r="C1333" s="144" t="inlineStr">
        <is>
          <t>Front Brake Caliper Support</t>
        </is>
      </c>
      <c r="D1333" s="54" t="inlineStr">
        <is>
          <t>前制动钳安装板组合</t>
        </is>
      </c>
      <c r="E1333" s="144" t="inlineStr">
        <is>
          <t>铝合金6082-锻造-T6处理-烤漆黑色-安装孔距78.5-带下滑动轴-上防尘套-挡片</t>
        </is>
      </c>
      <c r="F1333" s="144" t="n"/>
      <c r="G1333" s="54" t="n"/>
      <c r="H1333" s="144" t="n"/>
      <c r="I1333" s="54" t="n">
        <v>1</v>
      </c>
      <c r="J1333" s="144" t="inlineStr">
        <is>
          <t>●</t>
        </is>
      </c>
      <c r="K1333" s="144" t="n"/>
    </row>
    <row r="1334" s="1">
      <c r="A1334" s="131" t="inlineStr">
        <is>
          <t>45_11</t>
        </is>
      </c>
      <c r="B1334" s="54" t="inlineStr">
        <is>
          <t>52194-YQ5A-0000</t>
        </is>
      </c>
      <c r="C1334" s="144" t="inlineStr">
        <is>
          <t>Brake Pad Pin</t>
        </is>
      </c>
      <c r="D1334" s="54" t="inlineStr">
        <is>
          <t>制动片滑动轴</t>
        </is>
      </c>
      <c r="E1334" s="144" t="inlineStr">
        <is>
          <t>非标件-总长38.8mm-螺纹M8*6-轴径Φ5</t>
        </is>
      </c>
      <c r="F1334" s="144" t="n"/>
      <c r="G1334" s="54" t="inlineStr">
        <is>
          <t>30*65.5*22</t>
        </is>
      </c>
      <c r="H1334" s="144" t="n">
        <v>0.0037</v>
      </c>
      <c r="I1334" s="54" t="n">
        <v>1</v>
      </c>
      <c r="J1334" s="144" t="inlineStr">
        <is>
          <t>●</t>
        </is>
      </c>
      <c r="K1334" s="54" t="n"/>
    </row>
    <row r="1335" s="1">
      <c r="A1335" s="131" t="inlineStr">
        <is>
          <t>45_12</t>
        </is>
      </c>
      <c r="B1335" s="144" t="inlineStr">
        <is>
          <t>B3-001-08-035-F0</t>
        </is>
      </c>
      <c r="C1335" s="144" t="inlineStr">
        <is>
          <t>Screw B3001 M8*35
PL: Śruba B3001 M8*35</t>
        </is>
      </c>
      <c r="D1335" s="144" t="inlineStr">
        <is>
          <t>内六角圆柱头螺钉</t>
        </is>
      </c>
      <c r="E1335" s="144" t="inlineStr">
        <is>
          <t>内六角圆柱头螺钉-GB/T70.1-2008-M8*35-不锈钢</t>
        </is>
      </c>
      <c r="F1335" s="144" t="inlineStr">
        <is>
          <t>前制动钳安装螺栓</t>
        </is>
      </c>
      <c r="G1335" s="144" t="n"/>
      <c r="H1335" s="144" t="n">
        <v>0.017</v>
      </c>
      <c r="I1335" s="144" t="n">
        <v>2</v>
      </c>
      <c r="J1335" s="144" t="inlineStr">
        <is>
          <t>●</t>
        </is>
      </c>
      <c r="K1335" s="54" t="n"/>
    </row>
    <row r="1336" ht="28.5" customHeight="1" s="1">
      <c r="A1336" s="59" t="n"/>
      <c r="B1336" s="60" t="n"/>
      <c r="C1336" s="60" t="n"/>
      <c r="D1336" s="60" t="n"/>
      <c r="E1336" s="60" t="n"/>
      <c r="F1336" s="60" t="n"/>
      <c r="G1336" s="60" t="n"/>
      <c r="H1336" s="60" t="n"/>
      <c r="I1336" s="60" t="n"/>
      <c r="J1336" s="66" t="n"/>
      <c r="K1336" s="66" t="n"/>
    </row>
    <row r="1337" ht="31.89999961853027" customHeight="1" s="1">
      <c r="A1337" s="39" t="inlineStr">
        <is>
          <t>46.轮组(WHEEL SET)</t>
        </is>
      </c>
      <c r="B1337" s="145" t="n"/>
      <c r="C1337" s="145" t="n"/>
      <c r="D1337" s="145" t="n"/>
      <c r="E1337" s="145" t="n"/>
      <c r="F1337" s="145" t="n"/>
      <c r="G1337" s="145" t="n"/>
      <c r="H1337" s="145" t="n"/>
      <c r="I1337" s="145" t="n"/>
      <c r="J1337" s="145" t="n"/>
      <c r="K1337" s="145" t="n"/>
    </row>
    <row r="1338" customFormat="1" s="35">
      <c r="A1338" s="41" t="n"/>
      <c r="B1338" s="146" t="n"/>
      <c r="C1338" s="146" t="n"/>
      <c r="D1338" s="146" t="n"/>
      <c r="E1338" s="146" t="n"/>
      <c r="F1338" s="146" t="n"/>
      <c r="G1338" s="146" t="n"/>
      <c r="H1338" s="146" t="n"/>
      <c r="I1338" s="146" t="n"/>
      <c r="J1338" s="146" t="n"/>
      <c r="K1338" s="147" t="n"/>
    </row>
    <row r="1339" ht="15.94999980926514" customHeight="1" s="1">
      <c r="A1339" s="148" t="n"/>
      <c r="K1339" s="149" t="n"/>
    </row>
    <row r="1340" ht="15.94999980926514" customHeight="1" s="1">
      <c r="A1340" s="148" t="n"/>
      <c r="K1340" s="149" t="n"/>
    </row>
    <row r="1341" ht="15.94999980926514" customHeight="1" s="1">
      <c r="A1341" s="148" t="n"/>
      <c r="K1341" s="149" t="n"/>
    </row>
    <row r="1342" ht="15.94999980926514" customHeight="1" s="1">
      <c r="A1342" s="148" t="n"/>
      <c r="K1342" s="149" t="n"/>
    </row>
    <row r="1343" ht="15.94999980926514" customHeight="1" s="1">
      <c r="A1343" s="148" t="n"/>
      <c r="K1343" s="149" t="n"/>
    </row>
    <row r="1344" ht="15.94999980926514" customHeight="1" s="1">
      <c r="A1344" s="148" t="n"/>
      <c r="K1344" s="149" t="n"/>
    </row>
    <row r="1345" ht="15.94999980926514" customHeight="1" s="1">
      <c r="A1345" s="148" t="n"/>
      <c r="K1345" s="149" t="n"/>
    </row>
    <row r="1346" ht="15.94999980926514" customHeight="1" s="1">
      <c r="A1346" s="148" t="n"/>
      <c r="K1346" s="149" t="n"/>
    </row>
    <row r="1347" ht="15.94999980926514" customHeight="1" s="1">
      <c r="A1347" s="148" t="n"/>
      <c r="K1347" s="149" t="n"/>
    </row>
    <row r="1348" ht="15.94999980926514" customHeight="1" s="1">
      <c r="A1348" s="148" t="n"/>
      <c r="K1348" s="149" t="n"/>
    </row>
    <row r="1349" ht="15.94999980926514" customHeight="1" s="1">
      <c r="A1349" s="148" t="n"/>
      <c r="K1349" s="149" t="n"/>
    </row>
    <row r="1350" ht="15.94999980926514" customHeight="1" s="1">
      <c r="A1350" s="148" t="n"/>
      <c r="K1350" s="149" t="n"/>
    </row>
    <row r="1351" ht="15.94999980926514" customHeight="1" s="1">
      <c r="A1351" s="148" t="n"/>
      <c r="K1351" s="149" t="n"/>
    </row>
    <row r="1352" ht="15.94999980926514" customHeight="1" s="1">
      <c r="A1352" s="148" t="n"/>
      <c r="K1352" s="149" t="n"/>
    </row>
    <row r="1353" ht="15.94999980926514" customHeight="1" s="1">
      <c r="A1353" s="148" t="n"/>
      <c r="K1353" s="149" t="n"/>
    </row>
    <row r="1354" ht="15.94999980926514" customHeight="1" s="1">
      <c r="A1354" s="148" t="n"/>
      <c r="K1354" s="149" t="n"/>
    </row>
    <row r="1355" ht="15.94999980926514" customHeight="1" s="1">
      <c r="A1355" s="148" t="n"/>
      <c r="K1355" s="149" t="n"/>
    </row>
    <row r="1356" ht="15.94999980926514" customHeight="1" s="1">
      <c r="A1356" s="148" t="n"/>
      <c r="K1356" s="149" t="n"/>
    </row>
    <row r="1357" s="1">
      <c r="A1357" s="148" t="n"/>
      <c r="K1357" s="149" t="n"/>
    </row>
    <row r="1358" s="1">
      <c r="A1358" s="40" t="inlineStr">
        <is>
          <t>Nr na rysunku</t>
        </is>
      </c>
      <c r="B1358" s="40" t="inlineStr">
        <is>
          <t>Nr części</t>
        </is>
      </c>
      <c r="C1358" s="40" t="inlineStr">
        <is>
          <t>Nazwa części (EN / PL)</t>
        </is>
      </c>
      <c r="D1358" s="40" t="inlineStr">
        <is>
          <t>Nazwa części (CN)</t>
        </is>
      </c>
      <c r="E1358" s="40" t="inlineStr">
        <is>
          <t>Opis (CN)</t>
        </is>
      </c>
      <c r="F1358" s="11" t="inlineStr">
        <is>
          <t>Miejsce montażu</t>
        </is>
      </c>
      <c r="G1358" s="40" t="inlineStr">
        <is>
          <t>Wymiary (mm)</t>
        </is>
      </c>
      <c r="H1358" s="40" t="inlineStr">
        <is>
          <t>Masa (kg)</t>
        </is>
      </c>
      <c r="I1358" s="40" t="inlineStr">
        <is>
          <t>Ilość na rysunku</t>
        </is>
      </c>
      <c r="J1358" s="40" t="inlineStr">
        <is>
          <t>Dostępność części</t>
        </is>
      </c>
      <c r="K1358" s="40" t="inlineStr">
        <is>
          <t>Uwagi</t>
        </is>
      </c>
    </row>
    <row r="1359" s="1">
      <c r="A1359" s="45" t="inlineStr">
        <is>
          <t>46_01</t>
        </is>
      </c>
      <c r="B1359" s="106" t="inlineStr">
        <is>
          <t>25310-YQ5A-Z1</t>
        </is>
      </c>
      <c r="C1359" s="106" t="inlineStr">
        <is>
          <t>FRONT Wheel Speed Sensor CPL.</t>
        </is>
      </c>
      <c r="D1359" s="106" t="inlineStr">
        <is>
          <t>前轮速度传感器组合</t>
        </is>
      </c>
      <c r="E1359" s="105" t="inlineStr">
        <is>
          <t>含前轮速度传感器-传感器安装螺钉-ABS传感器垫片</t>
        </is>
      </c>
      <c r="F1359" s="106" t="n"/>
      <c r="G1359" s="45" t="n"/>
      <c r="H1359" s="45" t="n">
        <v>0.0857</v>
      </c>
      <c r="I1359" s="45" t="n">
        <v>1</v>
      </c>
      <c r="J1359" s="45" t="inlineStr">
        <is>
          <t>●</t>
        </is>
      </c>
      <c r="K1359" s="131" t="inlineStr">
        <is>
          <t>组合售后</t>
        </is>
      </c>
    </row>
    <row r="1360" s="1">
      <c r="A1360" s="45" t="inlineStr">
        <is>
          <t>46_02</t>
        </is>
      </c>
      <c r="B1360" s="45" t="inlineStr">
        <is>
          <t>25310-YQ5A-0000</t>
        </is>
      </c>
      <c r="C1360" s="106" t="inlineStr">
        <is>
          <t>FRONT Wheel Speed Sensor</t>
        </is>
      </c>
      <c r="D1360" s="106" t="inlineStr">
        <is>
          <t>前轮速度传感器</t>
        </is>
      </c>
      <c r="E1360" s="106" t="inlineStr">
        <is>
          <t>HT-加硬护管-线长1350mm</t>
        </is>
      </c>
      <c r="F1360" s="106" t="n"/>
      <c r="G1360" s="45" t="inlineStr">
        <is>
          <t>Length 1350</t>
        </is>
      </c>
      <c r="H1360" s="45" t="n">
        <v>0.07870000000000001</v>
      </c>
      <c r="I1360" s="45" t="n">
        <v>1</v>
      </c>
      <c r="J1360" s="45" t="inlineStr">
        <is>
          <t>●</t>
        </is>
      </c>
      <c r="K1360" s="45" t="n"/>
    </row>
    <row r="1361" s="1">
      <c r="A1361" s="45" t="inlineStr">
        <is>
          <t>46_03</t>
        </is>
      </c>
      <c r="B1361" s="45" t="inlineStr">
        <is>
          <t>B3-002-06-016-F0</t>
        </is>
      </c>
      <c r="C1361" s="106" t="inlineStr">
        <is>
          <t>Screw B3002 M6*16
PL: Śruba B3002 M6*16</t>
        </is>
      </c>
      <c r="D1361" s="47" t="inlineStr">
        <is>
          <t>内六角平圆头螺钉</t>
        </is>
      </c>
      <c r="E1361" s="106" t="inlineStr">
        <is>
          <t>内六角平圆头螺钉-GB/T70.2-2008-M6*16-不锈钢</t>
        </is>
      </c>
      <c r="F1361" s="47" t="inlineStr">
        <is>
          <t>传感器安装螺钉</t>
        </is>
      </c>
      <c r="G1361" s="45" t="n"/>
      <c r="H1361" s="45" t="n">
        <v>0.004</v>
      </c>
      <c r="I1361" s="45" t="n">
        <v>1</v>
      </c>
      <c r="J1361" s="45" t="inlineStr">
        <is>
          <t>●</t>
        </is>
      </c>
      <c r="K1361" s="45" t="n"/>
    </row>
    <row r="1362" s="1">
      <c r="A1362" s="45" t="inlineStr">
        <is>
          <t>46_04</t>
        </is>
      </c>
      <c r="B1362" s="45" t="inlineStr">
        <is>
          <t>41441-YS1A-0000</t>
        </is>
      </c>
      <c r="C1362" s="106" t="inlineStr">
        <is>
          <t>ABS Sensor Washer</t>
        </is>
      </c>
      <c r="D1362" s="47" t="inlineStr">
        <is>
          <t>ABS传感器垫片</t>
        </is>
      </c>
      <c r="E1362" s="106" t="inlineStr">
        <is>
          <t>冲压-不锈钢304-t=0.5</t>
        </is>
      </c>
      <c r="F1362" s="106" t="n"/>
      <c r="G1362" s="45" t="inlineStr">
        <is>
          <t>15*28*1</t>
        </is>
      </c>
      <c r="H1362" s="45" t="n">
        <v>0.001</v>
      </c>
      <c r="I1362" s="45" t="n">
        <v>6</v>
      </c>
      <c r="J1362" s="45" t="inlineStr">
        <is>
          <t>●</t>
        </is>
      </c>
      <c r="K1362" s="131" t="inlineStr">
        <is>
          <t>组合售后</t>
        </is>
      </c>
    </row>
    <row r="1363" s="1">
      <c r="A1363" s="45" t="inlineStr">
        <is>
          <t>46_05</t>
        </is>
      </c>
      <c r="B1363" s="106" t="inlineStr">
        <is>
          <t>25410-YQ5A-Z1</t>
        </is>
      </c>
      <c r="C1363" s="106" t="inlineStr">
        <is>
          <t>REAR Wheel Speed Sensor CPL.</t>
        </is>
      </c>
      <c r="D1363" s="106" t="inlineStr">
        <is>
          <t>后轮速度传感器组合</t>
        </is>
      </c>
      <c r="E1363" s="105" t="inlineStr">
        <is>
          <t>含后轮速度传感器-传感器安装螺钉-ABS传感器垫片</t>
        </is>
      </c>
      <c r="F1363" s="106" t="n"/>
      <c r="G1363" s="45" t="n"/>
      <c r="H1363" s="45" t="n">
        <v>0.055</v>
      </c>
      <c r="I1363" s="45" t="n">
        <v>1</v>
      </c>
      <c r="J1363" s="45" t="inlineStr">
        <is>
          <t>●</t>
        </is>
      </c>
      <c r="K1363" s="45" t="n"/>
    </row>
    <row r="1364" s="1">
      <c r="A1364" s="45" t="inlineStr">
        <is>
          <t>46_06</t>
        </is>
      </c>
      <c r="B1364" s="45" t="inlineStr">
        <is>
          <t>25410-YQ5A-0000</t>
        </is>
      </c>
      <c r="C1364" s="106" t="inlineStr">
        <is>
          <t>REAR Wheel Speed Sensor</t>
        </is>
      </c>
      <c r="D1364" s="106" t="inlineStr">
        <is>
          <t>后轮速度传感器</t>
        </is>
      </c>
      <c r="E1364" s="106" t="inlineStr">
        <is>
          <t>HT-线长1000mm</t>
        </is>
      </c>
      <c r="F1364" s="106" t="n"/>
      <c r="G1364" s="45" t="inlineStr">
        <is>
          <t>长1000</t>
        </is>
      </c>
      <c r="H1364" s="45" t="n">
        <v>0.047</v>
      </c>
      <c r="I1364" s="45" t="n">
        <v>1</v>
      </c>
      <c r="J1364" s="45" t="inlineStr">
        <is>
          <t>●</t>
        </is>
      </c>
      <c r="K1364" s="45" t="n"/>
    </row>
    <row r="1365" s="1">
      <c r="A1365" s="45" t="inlineStr">
        <is>
          <t>46_07</t>
        </is>
      </c>
      <c r="B1365" s="45" t="inlineStr">
        <is>
          <t>B3-002-06-016-F0</t>
        </is>
      </c>
      <c r="C1365" s="106" t="inlineStr">
        <is>
          <t>Screw B3002 M6*16
PL: Śruba B3002 M6*16</t>
        </is>
      </c>
      <c r="D1365" s="47" t="inlineStr">
        <is>
          <t>内六角平圆头螺钉</t>
        </is>
      </c>
      <c r="E1365" s="106" t="inlineStr">
        <is>
          <t>内六角平圆头螺钉-GB/T70.2-2008-M6*16-不锈钢</t>
        </is>
      </c>
      <c r="F1365" s="106" t="inlineStr">
        <is>
          <t>传感器安装螺钉</t>
        </is>
      </c>
      <c r="G1365" s="45" t="n"/>
      <c r="H1365" s="45" t="n">
        <v>0.004</v>
      </c>
      <c r="I1365" s="45" t="n">
        <v>1</v>
      </c>
      <c r="J1365" s="45" t="inlineStr">
        <is>
          <t>●</t>
        </is>
      </c>
      <c r="K1365" s="45" t="n"/>
    </row>
    <row r="1366" s="1">
      <c r="A1366" s="45" t="inlineStr">
        <is>
          <t>46_08</t>
        </is>
      </c>
      <c r="B1366" s="131" t="inlineStr">
        <is>
          <t>81147-YQ2A-0000</t>
        </is>
      </c>
      <c r="C1366" s="144" t="inlineStr">
        <is>
          <t>Cable Tie 36150
PL: Opaska kablowa 36150</t>
        </is>
      </c>
      <c r="D1366" s="144" t="inlineStr">
        <is>
          <t>前轮速传感器线固定扎带</t>
        </is>
      </c>
      <c r="E1366" s="144" t="inlineStr">
        <is>
          <t>黑色尼龙扎带3.6mm*150mm</t>
        </is>
      </c>
      <c r="F1366" s="106" t="n"/>
      <c r="G1366" s="45" t="n"/>
      <c r="H1366" s="131" t="n">
        <v>0.001</v>
      </c>
      <c r="I1366" s="131" t="n">
        <v>1</v>
      </c>
      <c r="J1366" s="45" t="inlineStr">
        <is>
          <t>●</t>
        </is>
      </c>
      <c r="K1366" s="45" t="n"/>
    </row>
    <row r="1367" s="1">
      <c r="A1367" s="45" t="inlineStr">
        <is>
          <t>46_09</t>
        </is>
      </c>
      <c r="B1367" s="45" t="n">
        <v>98402</v>
      </c>
      <c r="C1367" s="106" t="inlineStr">
        <is>
          <t>Nylon clip98402
PL: Spinka nylonowa98402</t>
        </is>
      </c>
      <c r="D1367" s="106" t="inlineStr">
        <is>
          <t>3字形尼龙线夹</t>
        </is>
      </c>
      <c r="E1367" s="107" t="inlineStr">
        <is>
          <t>黑色尼龙-3字形-Φ6-Φ4.5</t>
        </is>
      </c>
      <c r="F1367" s="108" t="n"/>
      <c r="G1367" s="45" t="inlineStr">
        <is>
          <t>10*15*8</t>
        </is>
      </c>
      <c r="H1367" s="45" t="n">
        <v>0.0005</v>
      </c>
      <c r="I1367" s="45" t="n">
        <v>6</v>
      </c>
      <c r="J1367" s="45" t="inlineStr">
        <is>
          <t>●</t>
        </is>
      </c>
      <c r="K1367" s="45" t="n"/>
    </row>
    <row r="1368" s="1">
      <c r="A1368" s="45" t="inlineStr">
        <is>
          <t>46_10</t>
        </is>
      </c>
      <c r="B1368" s="131" t="inlineStr">
        <is>
          <t>B1-008-06-016-F2</t>
        </is>
      </c>
      <c r="C1368" s="144" t="inlineStr">
        <is>
          <t>Screw B1008 M6*16
PL: Śruba B1008 M6*16</t>
        </is>
      </c>
      <c r="D1368" s="144" t="inlineStr">
        <is>
          <t>六角法兰面螺栓</t>
        </is>
      </c>
      <c r="E1368" s="144" t="inlineStr">
        <is>
          <t>六角法兰面螺栓-GB/T5789-1986-M6*16-3价彩</t>
        </is>
      </c>
      <c r="F1368" s="144" t="inlineStr">
        <is>
          <t>前制动油管下固定卡安装螺钉</t>
        </is>
      </c>
      <c r="G1368" s="131" t="n"/>
      <c r="H1368" s="131" t="n">
        <v>0.0067</v>
      </c>
      <c r="I1368" s="131" t="n">
        <v>1</v>
      </c>
      <c r="J1368" s="45" t="inlineStr">
        <is>
          <t>●</t>
        </is>
      </c>
      <c r="K1368" s="131" t="n"/>
    </row>
    <row r="1369" s="1">
      <c r="A1369" s="45" t="inlineStr">
        <is>
          <t>46_11</t>
        </is>
      </c>
      <c r="B1369" s="131" t="inlineStr">
        <is>
          <t>52176-YS1A-0000</t>
        </is>
      </c>
      <c r="C1369" s="144" t="inlineStr">
        <is>
          <t>Front Brake Hose Holder
PL: Uchwyt przewodu hamulca przedniego</t>
        </is>
      </c>
      <c r="D1369" s="144" t="inlineStr">
        <is>
          <t>前制动油管下固定卡</t>
        </is>
      </c>
      <c r="E1369" s="144" t="inlineStr">
        <is>
          <t>黑色PA6-砂纹</t>
        </is>
      </c>
      <c r="F1369" s="144" t="n"/>
      <c r="G1369" s="131" t="inlineStr">
        <is>
          <t>15.2*56*30</t>
        </is>
      </c>
      <c r="H1369" s="131" t="n">
        <v>0.007</v>
      </c>
      <c r="I1369" s="131" t="n">
        <v>1</v>
      </c>
      <c r="J1369" s="45" t="inlineStr">
        <is>
          <t>●</t>
        </is>
      </c>
      <c r="K1369" s="131" t="n"/>
    </row>
    <row r="1370" ht="28.5" customHeight="1" s="1">
      <c r="A1370" s="59" t="n"/>
      <c r="B1370" s="60" t="n"/>
      <c r="C1370" s="60" t="n"/>
      <c r="D1370" s="60" t="n"/>
      <c r="E1370" s="60" t="n"/>
      <c r="F1370" s="60" t="n"/>
      <c r="G1370" s="60" t="n"/>
      <c r="H1370" s="60" t="n"/>
      <c r="I1370" s="60" t="n"/>
      <c r="J1370" s="66" t="n"/>
      <c r="K1370" s="66" t="n"/>
    </row>
    <row r="1371" ht="31.89999961853027" customHeight="1" s="1">
      <c r="A1371" s="39" t="inlineStr">
        <is>
          <t>47.转把(HANDLEBAR, CONTROLS)</t>
        </is>
      </c>
      <c r="B1371" s="145" t="n"/>
      <c r="C1371" s="145" t="n"/>
      <c r="D1371" s="145" t="n"/>
      <c r="E1371" s="145" t="n"/>
      <c r="F1371" s="145" t="n"/>
      <c r="G1371" s="145" t="n"/>
      <c r="H1371" s="145" t="n"/>
      <c r="I1371" s="145" t="n"/>
      <c r="J1371" s="145" t="n"/>
      <c r="K1371" s="145" t="n"/>
    </row>
    <row r="1372" s="1">
      <c r="A1372" s="45" t="n"/>
      <c r="K1372" s="149" t="n"/>
    </row>
    <row r="1373" ht="15.94999980926514" customHeight="1" s="1">
      <c r="A1373" s="148" t="n"/>
      <c r="K1373" s="149" t="n"/>
    </row>
    <row r="1374" ht="15.94999980926514" customHeight="1" s="1">
      <c r="A1374" s="148" t="n"/>
      <c r="K1374" s="149" t="n"/>
    </row>
    <row r="1375" ht="15.94999980926514" customHeight="1" s="1">
      <c r="A1375" s="148" t="n"/>
      <c r="K1375" s="149" t="n"/>
    </row>
    <row r="1376" ht="15.94999980926514" customHeight="1" s="1">
      <c r="A1376" s="148" t="n"/>
      <c r="K1376" s="149" t="n"/>
    </row>
    <row r="1377" ht="15.94999980926514" customHeight="1" s="1">
      <c r="A1377" s="148" t="n"/>
      <c r="K1377" s="149" t="n"/>
    </row>
    <row r="1378" ht="15.94999980926514" customHeight="1" s="1">
      <c r="A1378" s="148" t="n"/>
      <c r="K1378" s="149" t="n"/>
    </row>
    <row r="1379" ht="15.94999980926514" customHeight="1" s="1">
      <c r="A1379" s="148" t="n"/>
      <c r="K1379" s="149" t="n"/>
    </row>
    <row r="1380" ht="15.94999980926514" customHeight="1" s="1">
      <c r="A1380" s="148" t="n"/>
      <c r="K1380" s="149" t="n"/>
    </row>
    <row r="1381" ht="15.94999980926514" customHeight="1" s="1">
      <c r="A1381" s="148" t="n"/>
      <c r="K1381" s="149" t="n"/>
    </row>
    <row r="1382" ht="15.94999980926514" customHeight="1" s="1">
      <c r="A1382" s="148" t="n"/>
      <c r="K1382" s="149" t="n"/>
    </row>
    <row r="1383" ht="15.94999980926514" customHeight="1" s="1">
      <c r="A1383" s="148" t="n"/>
      <c r="K1383" s="149" t="n"/>
    </row>
    <row r="1384" ht="15.94999980926514" customHeight="1" s="1">
      <c r="A1384" s="148" t="n"/>
      <c r="K1384" s="149" t="n"/>
    </row>
    <row r="1385" ht="15.94999980926514" customHeight="1" s="1">
      <c r="A1385" s="148" t="n"/>
      <c r="K1385" s="149" t="n"/>
    </row>
    <row r="1386" ht="15.94999980926514" customHeight="1" s="1">
      <c r="A1386" s="148" t="n"/>
      <c r="K1386" s="149" t="n"/>
    </row>
    <row r="1387" ht="15.94999980926514" customHeight="1" s="1">
      <c r="A1387" s="148" t="n"/>
      <c r="K1387" s="149" t="n"/>
    </row>
    <row r="1388" ht="15.94999980926514" customHeight="1" s="1">
      <c r="A1388" s="148" t="n"/>
      <c r="K1388" s="149" t="n"/>
    </row>
    <row r="1389" ht="15.94999980926514" customHeight="1" s="1">
      <c r="A1389" s="148" t="n"/>
      <c r="K1389" s="149" t="n"/>
    </row>
    <row r="1390" s="1">
      <c r="A1390" s="150" t="n"/>
      <c r="B1390" s="145" t="n"/>
      <c r="C1390" s="145" t="n"/>
      <c r="D1390" s="145" t="n"/>
      <c r="E1390" s="145" t="n"/>
      <c r="F1390" s="145" t="n"/>
      <c r="G1390" s="145" t="n"/>
      <c r="H1390" s="145" t="n"/>
      <c r="I1390" s="145" t="n"/>
      <c r="J1390" s="145" t="n"/>
      <c r="K1390" s="151" t="n"/>
    </row>
    <row r="1391" s="1">
      <c r="A1391" s="40" t="inlineStr">
        <is>
          <t>Nr na rysunku</t>
        </is>
      </c>
      <c r="B1391" s="40" t="inlineStr">
        <is>
          <t>Nr części</t>
        </is>
      </c>
      <c r="C1391" s="40" t="inlineStr">
        <is>
          <t>Nazwa części (EN / PL)</t>
        </is>
      </c>
      <c r="D1391" s="40" t="inlineStr">
        <is>
          <t>Nazwa części (CN)</t>
        </is>
      </c>
      <c r="E1391" s="40" t="inlineStr">
        <is>
          <t>Opis (CN)</t>
        </is>
      </c>
      <c r="F1391" s="11" t="inlineStr">
        <is>
          <t>Miejsce montażu</t>
        </is>
      </c>
      <c r="G1391" s="40" t="inlineStr">
        <is>
          <t>Wymiary (mm)</t>
        </is>
      </c>
      <c r="H1391" s="40" t="inlineStr">
        <is>
          <t>Masa (kg)</t>
        </is>
      </c>
      <c r="I1391" s="40" t="inlineStr">
        <is>
          <t>Ilość na rysunku</t>
        </is>
      </c>
      <c r="J1391" s="40" t="inlineStr">
        <is>
          <t>Dostępność części</t>
        </is>
      </c>
      <c r="K1391" s="40" t="inlineStr">
        <is>
          <t>Uwagi</t>
        </is>
      </c>
    </row>
    <row r="1392" s="1">
      <c r="A1392" s="131" t="inlineStr">
        <is>
          <t>47_01</t>
        </is>
      </c>
      <c r="B1392" s="109" t="inlineStr">
        <is>
          <t>23910-YQ5A-0000</t>
        </is>
      </c>
      <c r="C1392" s="144" t="inlineStr">
        <is>
          <t>Ride-by-wire Throttle CPL. w/grip</t>
        </is>
      </c>
      <c r="D1392" s="48" t="inlineStr">
        <is>
          <t>加油控制器</t>
        </is>
      </c>
      <c r="E1392" s="144" t="inlineStr">
        <is>
          <t>电子加油器-双霍尔-黑色喷塑-带轴承-扭簧Φ1.5mm-线长360mm</t>
        </is>
      </c>
      <c r="F1392" s="49" t="n"/>
      <c r="G1392" s="131" t="n"/>
      <c r="H1392" s="131" t="n">
        <v>0.2126</v>
      </c>
      <c r="I1392" s="131" t="n">
        <v>1</v>
      </c>
      <c r="J1392" s="131" t="inlineStr">
        <is>
          <t>●</t>
        </is>
      </c>
      <c r="K1392" s="131" t="n"/>
    </row>
    <row r="1393" s="1">
      <c r="A1393" s="131" t="inlineStr">
        <is>
          <t>47_02</t>
        </is>
      </c>
      <c r="B1393" s="131" t="inlineStr">
        <is>
          <t>23820-YQ5A-0000</t>
        </is>
      </c>
      <c r="C1393" s="144" t="inlineStr">
        <is>
          <t>R Handle Grip</t>
        </is>
      </c>
      <c r="D1393" s="144" t="inlineStr">
        <is>
          <t>右手把胶</t>
        </is>
      </c>
      <c r="E1393" s="144" t="inlineStr">
        <is>
          <t>黑色-TPE橡胶-硬度邵氏≤40-一体式</t>
        </is>
      </c>
      <c r="F1393" s="144" t="n"/>
      <c r="G1393" s="131" t="inlineStr">
        <is>
          <t>62*62*142.6</t>
        </is>
      </c>
      <c r="H1393" s="131" t="n"/>
      <c r="I1393" s="131" t="n">
        <v>1</v>
      </c>
      <c r="J1393" s="131" t="inlineStr">
        <is>
          <t>●</t>
        </is>
      </c>
      <c r="K1393" s="131" t="n"/>
    </row>
    <row r="1394" s="1">
      <c r="A1394" s="131" t="inlineStr">
        <is>
          <t>47_04</t>
        </is>
      </c>
      <c r="B1394" s="131" t="inlineStr">
        <is>
          <t>23300-YQ5A-0000</t>
        </is>
      </c>
      <c r="C1394" s="144" t="inlineStr">
        <is>
          <t>R 3 Combination Switch</t>
        </is>
      </c>
      <c r="D1394" s="144" t="inlineStr">
        <is>
          <t>右开关总成</t>
        </is>
      </c>
      <c r="E1394" s="144" t="inlineStr">
        <is>
          <t>右开关-三功能</t>
        </is>
      </c>
      <c r="F1394" s="144" t="n"/>
      <c r="G1394" s="131" t="inlineStr">
        <is>
          <t>39*69.7*75.5</t>
        </is>
      </c>
      <c r="H1394" s="131" t="n">
        <v>0.1115</v>
      </c>
      <c r="I1394" s="131" t="n">
        <v>1</v>
      </c>
      <c r="J1394" s="131" t="inlineStr">
        <is>
          <t>●</t>
        </is>
      </c>
      <c r="K1394" s="131" t="n"/>
    </row>
    <row r="1395" s="1">
      <c r="A1395" s="131" t="inlineStr">
        <is>
          <t>47_05</t>
        </is>
      </c>
      <c r="B1395" s="131" t="inlineStr">
        <is>
          <t>51150-YQ5A-0000</t>
        </is>
      </c>
      <c r="C1395" s="144" t="inlineStr">
        <is>
          <t>Handlebar
PL: Kierownica</t>
        </is>
      </c>
      <c r="D1395" s="144" t="inlineStr">
        <is>
          <t>方向把</t>
        </is>
      </c>
      <c r="E1395" s="144" t="inlineStr">
        <is>
          <t>铝合金6061-喷砂阳极氧化深灰色</t>
        </is>
      </c>
      <c r="F1395" s="144" t="n"/>
      <c r="G1395" s="131" t="inlineStr">
        <is>
          <t>101*800*80</t>
        </is>
      </c>
      <c r="H1395" s="131" t="n">
        <v>0.5726</v>
      </c>
      <c r="I1395" s="131" t="n">
        <v>1</v>
      </c>
      <c r="J1395" s="131" t="inlineStr">
        <is>
          <t>●</t>
        </is>
      </c>
      <c r="K1395" s="131" t="n"/>
    </row>
    <row r="1396" s="1">
      <c r="A1396" s="131" t="inlineStr">
        <is>
          <t>47_06</t>
        </is>
      </c>
      <c r="B1396" s="131" t="inlineStr">
        <is>
          <t>B3-001-08-025-F0</t>
        </is>
      </c>
      <c r="C1396" s="144" t="inlineStr">
        <is>
          <t>Screw B3001 M8*25
PL: Śruba B3001 M8*25</t>
        </is>
      </c>
      <c r="D1396" s="144" t="inlineStr">
        <is>
          <t>内六角圆柱头螺钉</t>
        </is>
      </c>
      <c r="E1396" s="144" t="inlineStr">
        <is>
          <t>内六角圆柱头螺钉-GB/T70.1-2008-M8*25-不锈钢</t>
        </is>
      </c>
      <c r="F1396" s="144" t="inlineStr">
        <is>
          <t>方向把压盖安装螺钉</t>
        </is>
      </c>
      <c r="G1396" s="131" t="n"/>
      <c r="H1396" s="131" t="n">
        <v>0.0141</v>
      </c>
      <c r="I1396" s="131" t="n">
        <v>4</v>
      </c>
      <c r="J1396" s="131" t="inlineStr">
        <is>
          <t>●</t>
        </is>
      </c>
      <c r="K1396" s="131" t="n"/>
    </row>
    <row r="1397" s="1">
      <c r="A1397" s="131" t="inlineStr">
        <is>
          <t>47_07</t>
        </is>
      </c>
      <c r="B1397" s="131" t="inlineStr">
        <is>
          <t>51164-YS1A-0000</t>
        </is>
      </c>
      <c r="C1397" s="144" t="inlineStr">
        <is>
          <t>Handlebar Clamp Arch</t>
        </is>
      </c>
      <c r="D1397" s="144" t="inlineStr">
        <is>
          <t>方向把压盖</t>
        </is>
      </c>
      <c r="E1397" s="144" t="inlineStr">
        <is>
          <t>铝合金锻造机加-阳极氧化黑色</t>
        </is>
      </c>
      <c r="F1397" s="144" t="n"/>
      <c r="G1397" s="131" t="inlineStr">
        <is>
          <t>27*59*21.3</t>
        </is>
      </c>
      <c r="H1397" s="131" t="n">
        <v>0.0289</v>
      </c>
      <c r="I1397" s="131" t="n">
        <v>2</v>
      </c>
      <c r="J1397" s="131" t="inlineStr">
        <is>
          <t>●</t>
        </is>
      </c>
      <c r="K1397" s="131" t="n"/>
    </row>
    <row r="1398" s="1">
      <c r="A1398" s="131" t="inlineStr">
        <is>
          <t>47_08</t>
        </is>
      </c>
      <c r="B1398" s="131" t="inlineStr">
        <is>
          <t>51162-YQ5A-0000</t>
        </is>
      </c>
      <c r="C1398" s="144" t="inlineStr">
        <is>
          <t>Handlebar Support</t>
        </is>
      </c>
      <c r="D1398" s="144" t="inlineStr">
        <is>
          <t>方向把卡座</t>
        </is>
      </c>
      <c r="E1398" s="144" t="inlineStr">
        <is>
          <t>铝合金型材机加-阳极氧化黑色</t>
        </is>
      </c>
      <c r="F1398" s="144" t="n"/>
      <c r="G1398" s="131" t="inlineStr">
        <is>
          <t>46.7*58.5*21</t>
        </is>
      </c>
      <c r="H1398" s="131" t="n">
        <v>0.06850000000000001</v>
      </c>
      <c r="I1398" s="131" t="n">
        <v>2</v>
      </c>
      <c r="J1398" s="131" t="inlineStr">
        <is>
          <t>●</t>
        </is>
      </c>
      <c r="K1398" s="131" t="n"/>
    </row>
    <row r="1399" s="1">
      <c r="A1399" s="131" t="inlineStr">
        <is>
          <t>47_09</t>
        </is>
      </c>
      <c r="B1399" s="131" t="inlineStr">
        <is>
          <t>B3-001-010-035-F0</t>
        </is>
      </c>
      <c r="C1399" s="144" t="inlineStr">
        <is>
          <t>Screw B3001 M10*35
PL: Śruba B3001 M10*35</t>
        </is>
      </c>
      <c r="D1399" s="144" t="inlineStr">
        <is>
          <t>内六角圆柱头螺钉</t>
        </is>
      </c>
      <c r="E1399" s="144" t="inlineStr">
        <is>
          <t>内六角圆柱头螺钉-GB/T70.1-2008-M10*35-不锈钢</t>
        </is>
      </c>
      <c r="F1399" s="144" t="inlineStr">
        <is>
          <t>方向把卡座安装螺钉</t>
        </is>
      </c>
      <c r="G1399" s="131" t="n"/>
      <c r="H1399" s="131" t="n">
        <v>0.0291</v>
      </c>
      <c r="I1399" s="131" t="n">
        <v>2</v>
      </c>
      <c r="J1399" s="131" t="inlineStr">
        <is>
          <t>●</t>
        </is>
      </c>
      <c r="K1399" s="131" t="n"/>
    </row>
    <row r="1400" s="1">
      <c r="A1400" s="131" t="inlineStr">
        <is>
          <t>47_10</t>
        </is>
      </c>
      <c r="B1400" s="41" t="inlineStr">
        <is>
          <t>81141-YQ2A-0000</t>
        </is>
      </c>
      <c r="C1400" s="144" t="inlineStr">
        <is>
          <t>Cable Tie 8200
PL: Opaska kablowa 8200</t>
        </is>
      </c>
      <c r="D1400" s="144" t="inlineStr">
        <is>
          <t>左开关线缆固定扎带</t>
        </is>
      </c>
      <c r="E1400" s="144" t="inlineStr">
        <is>
          <t>黑色活扣尼龙扎带8mm*200mm</t>
        </is>
      </c>
      <c r="F1400" s="144" t="n"/>
      <c r="G1400" s="131" t="n"/>
      <c r="H1400" s="131" t="n">
        <v>0.001</v>
      </c>
      <c r="I1400" s="131" t="n">
        <v>1</v>
      </c>
      <c r="J1400" s="131" t="inlineStr">
        <is>
          <t>●</t>
        </is>
      </c>
      <c r="K1400" s="131" t="n"/>
    </row>
    <row r="1401" s="1">
      <c r="A1401" s="153" t="n"/>
      <c r="B1401" s="41" t="inlineStr">
        <is>
          <t>81141-YQ2A-0000</t>
        </is>
      </c>
      <c r="C1401" s="144" t="inlineStr">
        <is>
          <t>Cable Tie 8200
PL: Opaska kablowa 8200</t>
        </is>
      </c>
      <c r="D1401" s="144" t="inlineStr">
        <is>
          <t>右开关线缆固定扎带</t>
        </is>
      </c>
      <c r="E1401" s="144" t="inlineStr">
        <is>
          <t>黑色活扣尼龙扎带8mm*200mm</t>
        </is>
      </c>
      <c r="F1401" s="144" t="n"/>
      <c r="G1401" s="131" t="n"/>
      <c r="H1401" s="131" t="n">
        <v>0.001</v>
      </c>
      <c r="I1401" s="131" t="n">
        <v>1</v>
      </c>
      <c r="J1401" s="153" t="n"/>
      <c r="K1401" s="153" t="n"/>
    </row>
    <row r="1402" s="1">
      <c r="A1402" s="131" t="inlineStr">
        <is>
          <t>47_11</t>
        </is>
      </c>
      <c r="B1402" s="131" t="inlineStr">
        <is>
          <t>23200-YQ5C-0000</t>
        </is>
      </c>
      <c r="C1402" s="131" t="inlineStr">
        <is>
          <t>L Combination Switch UBX</t>
        </is>
      </c>
      <c r="D1402" s="144" t="inlineStr">
        <is>
          <t>左开关总成</t>
        </is>
      </c>
      <c r="E1402" s="144" t="inlineStr">
        <is>
          <t>左开关-无转向灯应急灯功能</t>
        </is>
      </c>
      <c r="F1402" s="144" t="n"/>
      <c r="G1402" s="131" t="inlineStr">
        <is>
          <t>62*73.5*84.5</t>
        </is>
      </c>
      <c r="H1402" s="131" t="n">
        <v>0.1706</v>
      </c>
      <c r="I1402" s="131" t="n">
        <v>1</v>
      </c>
      <c r="J1402" s="131" t="inlineStr">
        <is>
          <t>●</t>
        </is>
      </c>
      <c r="K1402" s="131" t="n"/>
    </row>
    <row r="1403" s="1">
      <c r="A1403" s="131" t="inlineStr">
        <is>
          <t>47_12</t>
        </is>
      </c>
      <c r="B1403" s="131" t="inlineStr">
        <is>
          <t>23810-YQ5A-Z1</t>
        </is>
      </c>
      <c r="C1403" s="144" t="inlineStr">
        <is>
          <t>L Handle Grip CPL.</t>
        </is>
      </c>
      <c r="D1403" s="144" t="inlineStr">
        <is>
          <t>左手把胶组合</t>
        </is>
      </c>
      <c r="E1403" s="144" t="inlineStr">
        <is>
          <t>含左手把胶及抱箍</t>
        </is>
      </c>
      <c r="F1403" s="144" t="n"/>
      <c r="G1403" s="131" t="n"/>
      <c r="H1403" s="131" t="n">
        <v>0.0572</v>
      </c>
      <c r="I1403" s="131" t="n">
        <v>1</v>
      </c>
      <c r="J1403" s="131" t="inlineStr">
        <is>
          <t>●</t>
        </is>
      </c>
      <c r="K1403" s="131" t="inlineStr">
        <is>
          <t>组合售后</t>
        </is>
      </c>
    </row>
    <row r="1404" s="1">
      <c r="A1404" s="131" t="inlineStr">
        <is>
          <t>47_13</t>
        </is>
      </c>
      <c r="B1404" s="131" t="inlineStr">
        <is>
          <t>23816-YQ5A-0000</t>
        </is>
      </c>
      <c r="C1404" s="144" t="inlineStr">
        <is>
          <t>Handle Girp Lock Clamp</t>
        </is>
      </c>
      <c r="D1404" s="144" t="inlineStr">
        <is>
          <t>手把胶锁紧抱箍</t>
        </is>
      </c>
      <c r="E1404" s="144" t="inlineStr">
        <is>
          <t>铝合金挤型材6061机加-阳极黑-带304螺钉GB70.1小头M4*15</t>
        </is>
      </c>
      <c r="F1404" s="144" t="n"/>
      <c r="G1404" s="131" t="inlineStr">
        <is>
          <t>33.5*33.8*8</t>
        </is>
      </c>
      <c r="H1404" s="131" t="n">
        <v>0.008699999999999999</v>
      </c>
      <c r="I1404" s="131" t="n">
        <v>1</v>
      </c>
      <c r="J1404" s="131" t="inlineStr">
        <is>
          <t>●</t>
        </is>
      </c>
      <c r="K1404" s="131" t="n"/>
    </row>
    <row r="1405" s="1">
      <c r="A1405" s="131" t="inlineStr">
        <is>
          <t>47_14</t>
        </is>
      </c>
      <c r="B1405" s="131" t="inlineStr">
        <is>
          <t>23810-YQ5A-0000</t>
        </is>
      </c>
      <c r="C1405" s="144" t="inlineStr">
        <is>
          <t>L Handle Grip</t>
        </is>
      </c>
      <c r="D1405" s="144" t="inlineStr">
        <is>
          <t>左手把胶</t>
        </is>
      </c>
      <c r="E1405" s="144" t="inlineStr">
        <is>
          <t>黑色-TPE橡胶-硬度邵氏≤40-一体式</t>
        </is>
      </c>
      <c r="F1405" s="144" t="n"/>
      <c r="G1405" s="131" t="inlineStr">
        <is>
          <t>62*62*128.5</t>
        </is>
      </c>
      <c r="H1405" s="131" t="n">
        <v>0.0485</v>
      </c>
      <c r="I1405" s="131" t="n">
        <v>1</v>
      </c>
      <c r="J1405" s="131" t="inlineStr">
        <is>
          <t>●</t>
        </is>
      </c>
      <c r="K1405" s="131" t="n"/>
    </row>
    <row r="1406" ht="28.5" customHeight="1" s="1">
      <c r="A1406" s="59" t="n"/>
      <c r="B1406" s="60" t="n"/>
      <c r="C1406" s="60" t="n"/>
      <c r="D1406" s="60" t="n"/>
      <c r="E1406" s="60" t="n"/>
      <c r="F1406" s="60" t="n"/>
      <c r="G1406" s="60" t="n"/>
      <c r="H1406" s="60" t="n"/>
      <c r="I1406" s="60" t="n"/>
      <c r="J1406" s="66" t="n"/>
      <c r="K1406" s="66" t="n"/>
    </row>
    <row r="1407" ht="31.89999961853027" customHeight="1" s="1">
      <c r="A1407" s="39" t="inlineStr">
        <is>
          <t>48.仪表(DASHBOARD)</t>
        </is>
      </c>
      <c r="B1407" s="145" t="n"/>
      <c r="C1407" s="145" t="n"/>
      <c r="D1407" s="145" t="n"/>
      <c r="E1407" s="145" t="n"/>
      <c r="F1407" s="145" t="n"/>
      <c r="G1407" s="145" t="n"/>
      <c r="H1407" s="145" t="n"/>
      <c r="I1407" s="145" t="n"/>
      <c r="J1407" s="145" t="n"/>
      <c r="K1407" s="145" t="n"/>
    </row>
    <row r="1408" customFormat="1" s="35">
      <c r="A1408" s="131" t="n"/>
      <c r="B1408" s="146" t="n"/>
      <c r="C1408" s="146" t="n"/>
      <c r="D1408" s="146" t="n"/>
      <c r="E1408" s="146" t="n"/>
      <c r="F1408" s="146" t="n"/>
      <c r="G1408" s="146" t="n"/>
      <c r="H1408" s="146" t="n"/>
      <c r="I1408" s="146" t="n"/>
      <c r="J1408" s="146" t="n"/>
      <c r="K1408" s="147" t="n"/>
    </row>
    <row r="1409" ht="15.94999980926514" customHeight="1" s="1">
      <c r="A1409" s="148" t="n"/>
      <c r="K1409" s="149" t="n"/>
    </row>
    <row r="1410" ht="15.94999980926514" customHeight="1" s="1">
      <c r="A1410" s="148" t="n"/>
      <c r="K1410" s="149" t="n"/>
    </row>
    <row r="1411" ht="15.94999980926514" customHeight="1" s="1">
      <c r="A1411" s="148" t="n"/>
      <c r="K1411" s="149" t="n"/>
    </row>
    <row r="1412" ht="15.94999980926514" customHeight="1" s="1">
      <c r="A1412" s="148" t="n"/>
      <c r="K1412" s="149" t="n"/>
    </row>
    <row r="1413" ht="15.94999980926514" customHeight="1" s="1">
      <c r="A1413" s="148" t="n"/>
      <c r="K1413" s="149" t="n"/>
    </row>
    <row r="1414" ht="15.94999980926514" customHeight="1" s="1">
      <c r="A1414" s="148" t="n"/>
      <c r="K1414" s="149" t="n"/>
    </row>
    <row r="1415" ht="15.94999980926514" customHeight="1" s="1">
      <c r="A1415" s="148" t="n"/>
      <c r="K1415" s="149" t="n"/>
    </row>
    <row r="1416" ht="15.94999980926514" customHeight="1" s="1">
      <c r="A1416" s="148" t="n"/>
      <c r="K1416" s="149" t="n"/>
    </row>
    <row r="1417" ht="15.75" customHeight="1" s="1">
      <c r="A1417" s="148" t="n"/>
      <c r="K1417" s="149" t="n"/>
    </row>
    <row r="1418" ht="15.75" customHeight="1" s="1">
      <c r="A1418" s="148" t="n"/>
      <c r="K1418" s="149" t="n"/>
    </row>
    <row r="1419" ht="15.75" customHeight="1" s="1">
      <c r="A1419" s="148" t="n"/>
      <c r="K1419" s="149" t="n"/>
    </row>
    <row r="1420" ht="15.75" customHeight="1" s="1">
      <c r="A1420" s="148" t="n"/>
      <c r="K1420" s="149" t="n"/>
    </row>
    <row r="1421" ht="15.94999980926514" customHeight="1" s="1">
      <c r="A1421" s="148" t="n"/>
      <c r="K1421" s="149" t="n"/>
    </row>
    <row r="1422" ht="15.75" customHeight="1" s="1">
      <c r="A1422" s="148" t="n"/>
      <c r="K1422" s="149" t="n"/>
    </row>
    <row r="1423" ht="15.75" customHeight="1" s="1">
      <c r="A1423" s="148" t="n"/>
      <c r="K1423" s="149" t="n"/>
    </row>
    <row r="1424" ht="15.75" customHeight="1" s="1">
      <c r="A1424" s="148" t="n"/>
      <c r="K1424" s="149" t="n"/>
    </row>
    <row r="1425" ht="15.75" customHeight="1" s="1">
      <c r="A1425" s="148" t="n"/>
      <c r="K1425" s="149" t="n"/>
    </row>
    <row r="1426" ht="15.94999980926514" customHeight="1" s="1">
      <c r="A1426" s="148" t="n"/>
      <c r="K1426" s="149" t="n"/>
    </row>
    <row r="1427" ht="15.94999980926514" customHeight="1" s="1">
      <c r="A1427" s="150" t="n"/>
      <c r="B1427" s="145" t="n"/>
      <c r="C1427" s="145" t="n"/>
      <c r="D1427" s="145" t="n"/>
      <c r="E1427" s="145" t="n"/>
      <c r="F1427" s="145" t="n"/>
      <c r="G1427" s="145" t="n"/>
      <c r="H1427" s="145" t="n"/>
      <c r="I1427" s="145" t="n"/>
      <c r="J1427" s="145" t="n"/>
      <c r="K1427" s="151" t="n"/>
    </row>
    <row r="1428" s="1">
      <c r="A1428" s="40" t="inlineStr">
        <is>
          <t>Nr na rysunku</t>
        </is>
      </c>
      <c r="B1428" s="40" t="inlineStr">
        <is>
          <t>Nr części</t>
        </is>
      </c>
      <c r="C1428" s="40" t="inlineStr">
        <is>
          <t>Nazwa części (EN / PL)</t>
        </is>
      </c>
      <c r="D1428" s="40" t="inlineStr">
        <is>
          <t>Nazwa części (CN)</t>
        </is>
      </c>
      <c r="E1428" s="40" t="inlineStr">
        <is>
          <t>Opis (CN)</t>
        </is>
      </c>
      <c r="F1428" s="11" t="inlineStr">
        <is>
          <t>Miejsce montażu</t>
        </is>
      </c>
      <c r="G1428" s="40" t="inlineStr">
        <is>
          <t>Wymiary (mm)</t>
        </is>
      </c>
      <c r="H1428" s="40" t="inlineStr">
        <is>
          <t>Masa (kg)</t>
        </is>
      </c>
      <c r="I1428" s="40" t="inlineStr">
        <is>
          <t>Ilość na rysunku</t>
        </is>
      </c>
      <c r="J1428" s="40" t="inlineStr">
        <is>
          <t>Dostępność części</t>
        </is>
      </c>
      <c r="K1428" s="40" t="inlineStr">
        <is>
          <t>Uwagi</t>
        </is>
      </c>
    </row>
    <row r="1429" s="1">
      <c r="A1429" s="131" t="inlineStr">
        <is>
          <t>48_01</t>
        </is>
      </c>
      <c r="B1429" s="131" t="inlineStr">
        <is>
          <t>25100-YQ5A-0000</t>
        </is>
      </c>
      <c r="C1429" s="131" t="inlineStr">
        <is>
          <t>Dashboard
PL: Wyświetlacz</t>
        </is>
      </c>
      <c r="D1429" s="144" t="inlineStr">
        <is>
          <t>仪表</t>
        </is>
      </c>
      <c r="E1429" s="144" t="inlineStr">
        <is>
          <t>数码仪表-CAN</t>
        </is>
      </c>
      <c r="F1429" s="144" t="n"/>
      <c r="G1429" s="131" t="inlineStr">
        <is>
          <t>48.5*122*47.5</t>
        </is>
      </c>
      <c r="H1429" s="131" t="n">
        <v>0.1269</v>
      </c>
      <c r="I1429" s="131" t="n">
        <v>1</v>
      </c>
      <c r="J1429" s="131" t="inlineStr">
        <is>
          <t>●</t>
        </is>
      </c>
      <c r="K1429" s="131" t="n"/>
    </row>
    <row r="1430" s="1">
      <c r="A1430" s="131" t="inlineStr">
        <is>
          <t>48_02</t>
        </is>
      </c>
      <c r="B1430" s="131" t="inlineStr">
        <is>
          <t>81122-YS1A-0000</t>
        </is>
      </c>
      <c r="C1430" s="131" t="inlineStr">
        <is>
          <t>Dashboard Absorber</t>
        </is>
      </c>
      <c r="D1430" s="144" t="inlineStr">
        <is>
          <t>仪表工字胶</t>
        </is>
      </c>
      <c r="E1430" s="144" t="inlineStr">
        <is>
          <t>黑色硅胶-Φ7*Φ12*Φ17.5</t>
        </is>
      </c>
      <c r="F1430" s="144" t="n"/>
      <c r="G1430" s="131" t="n"/>
      <c r="H1430" s="131" t="n">
        <v>0.0011</v>
      </c>
      <c r="I1430" s="131" t="n">
        <v>2</v>
      </c>
      <c r="J1430" s="131" t="inlineStr">
        <is>
          <t>●</t>
        </is>
      </c>
      <c r="K1430" s="131" t="n"/>
    </row>
    <row r="1431" s="1">
      <c r="A1431" s="131" t="inlineStr">
        <is>
          <t>48_03</t>
        </is>
      </c>
      <c r="B1431" s="131" t="inlineStr">
        <is>
          <t>41350-YQ5A-0000</t>
        </is>
      </c>
      <c r="C1431" s="131" t="inlineStr">
        <is>
          <t>Dashboard Bracket</t>
        </is>
      </c>
      <c r="D1431" s="144" t="inlineStr">
        <is>
          <t>仪表支架</t>
        </is>
      </c>
      <c r="E1431" s="144" t="inlineStr">
        <is>
          <t>冲压-SPHC-t=2.5-黑色电泳</t>
        </is>
      </c>
      <c r="F1431" s="144" t="n"/>
      <c r="G1431" s="131" t="inlineStr">
        <is>
          <t>83.5*166*30.5</t>
        </is>
      </c>
      <c r="H1431" s="131" t="n">
        <v>0.1175</v>
      </c>
      <c r="I1431" s="131" t="n">
        <v>1</v>
      </c>
      <c r="J1431" s="131" t="inlineStr">
        <is>
          <t>●</t>
        </is>
      </c>
      <c r="K1431" s="131" t="n"/>
    </row>
    <row r="1432" s="1">
      <c r="A1432" s="131" t="inlineStr">
        <is>
          <t>48_04</t>
        </is>
      </c>
      <c r="B1432" s="131" t="inlineStr">
        <is>
          <t>B4-003-06-F2</t>
        </is>
      </c>
      <c r="C1432" s="131" t="inlineStr">
        <is>
          <t>Washer B4003 D6
PL: Podkładka B4003 D6</t>
        </is>
      </c>
      <c r="D1432" s="144" t="inlineStr">
        <is>
          <t>大垫圈</t>
        </is>
      </c>
      <c r="E1432" s="144" t="inlineStr">
        <is>
          <t>大垫圈-A级-GB/T96.1-2002-Φ6-3价彩</t>
        </is>
      </c>
      <c r="F1432" s="144" t="inlineStr">
        <is>
          <t>仪表安装垫片</t>
        </is>
      </c>
      <c r="G1432" s="131" t="n"/>
      <c r="H1432" s="131" t="n">
        <v>0.002</v>
      </c>
      <c r="I1432" s="131" t="n">
        <v>2</v>
      </c>
      <c r="J1432" s="131" t="inlineStr">
        <is>
          <t>●</t>
        </is>
      </c>
      <c r="K1432" s="131" t="n"/>
    </row>
    <row r="1433" s="1">
      <c r="A1433" s="131" t="inlineStr">
        <is>
          <t>48_05</t>
        </is>
      </c>
      <c r="B1433" s="131" t="inlineStr">
        <is>
          <t>B2-015-06-F2</t>
        </is>
      </c>
      <c r="C1433" s="131" t="inlineStr">
        <is>
          <t>Nut B2015 M6
PL: Nakrętka B2015 M6</t>
        </is>
      </c>
      <c r="D1433" s="144" t="inlineStr">
        <is>
          <t>非金属嵌件六角法兰面锁紧螺母</t>
        </is>
      </c>
      <c r="E1433" s="17" t="inlineStr">
        <is>
          <t>非金属嵌件六角法兰面锁紧螺母-GB/T6183.1-2000-M6-3价彩</t>
        </is>
      </c>
      <c r="F1433" s="144" t="inlineStr">
        <is>
          <t>仪表安装螺母</t>
        </is>
      </c>
      <c r="G1433" s="131" t="n"/>
      <c r="H1433" s="131" t="n">
        <v>0.0041</v>
      </c>
      <c r="I1433" s="131" t="n">
        <v>2</v>
      </c>
      <c r="J1433" s="131" t="inlineStr">
        <is>
          <t>●</t>
        </is>
      </c>
      <c r="K1433" s="131" t="n"/>
    </row>
    <row r="1434" s="1">
      <c r="A1434" s="131" t="inlineStr">
        <is>
          <t>48_06</t>
        </is>
      </c>
      <c r="B1434" s="131" t="inlineStr">
        <is>
          <t>B3-001-06-016-F0</t>
        </is>
      </c>
      <c r="C1434" s="131" t="inlineStr">
        <is>
          <t>Screw B3001 M6*16
PL: Śruba B3001 M6*16</t>
        </is>
      </c>
      <c r="D1434" s="144" t="inlineStr">
        <is>
          <t>内六角圆柱头螺钉</t>
        </is>
      </c>
      <c r="E1434" s="144" t="inlineStr">
        <is>
          <t>内六角圆柱头螺钉-GB/T70.1-2008-M6*16-不锈钢</t>
        </is>
      </c>
      <c r="F1434" s="144" t="inlineStr">
        <is>
          <t>仪表支架安装螺钉</t>
        </is>
      </c>
      <c r="G1434" s="131" t="n"/>
      <c r="H1434" s="131" t="n">
        <v>0.0053</v>
      </c>
      <c r="I1434" s="131" t="n">
        <v>2</v>
      </c>
      <c r="J1434" s="131" t="inlineStr">
        <is>
          <t>●</t>
        </is>
      </c>
      <c r="K1434" s="131" t="n"/>
    </row>
    <row r="1435" s="1">
      <c r="A1435" s="131" t="inlineStr">
        <is>
          <t>48_07</t>
        </is>
      </c>
      <c r="B1435" s="131" t="inlineStr">
        <is>
          <t>B4-001-06-F2</t>
        </is>
      </c>
      <c r="C1435" s="131" t="inlineStr">
        <is>
          <t>Washer B4001 D6
PL: Podkładka B4001 D6</t>
        </is>
      </c>
      <c r="D1435" s="144" t="inlineStr">
        <is>
          <t>平垫圈</t>
        </is>
      </c>
      <c r="E1435" s="144" t="inlineStr">
        <is>
          <t>平垫片-GB/T97.1-2002-Φ6-3价彩</t>
        </is>
      </c>
      <c r="F1435" s="144" t="inlineStr">
        <is>
          <t>仪表支架安装垫片</t>
        </is>
      </c>
      <c r="G1435" s="131" t="n"/>
      <c r="H1435" s="131" t="n">
        <v>0.00059</v>
      </c>
      <c r="I1435" s="131" t="n">
        <v>2</v>
      </c>
      <c r="J1435" s="131" t="inlineStr">
        <is>
          <t>●</t>
        </is>
      </c>
      <c r="K1435" s="131" t="n"/>
    </row>
    <row r="1436" ht="28.5" customHeight="1" s="1">
      <c r="A1436" s="59" t="n"/>
      <c r="B1436" s="60" t="n"/>
      <c r="C1436" s="60" t="n"/>
      <c r="D1436" s="60" t="n"/>
      <c r="E1436" s="60" t="n"/>
      <c r="F1436" s="60" t="n"/>
      <c r="G1436" s="60" t="n"/>
      <c r="H1436" s="60" t="n"/>
      <c r="I1436" s="60" t="n"/>
      <c r="J1436" s="66" t="n"/>
      <c r="K1436" s="66" t="n"/>
    </row>
    <row r="1437" ht="31.89999961853027" customHeight="1" s="1">
      <c r="A1437" s="39" t="inlineStr">
        <is>
          <t>49.灯具-1(LIGHT I)</t>
        </is>
      </c>
      <c r="B1437" s="145" t="n"/>
      <c r="C1437" s="145" t="n"/>
      <c r="D1437" s="145" t="n"/>
      <c r="E1437" s="145" t="n"/>
      <c r="F1437" s="145" t="n"/>
      <c r="G1437" s="145" t="n"/>
      <c r="H1437" s="145" t="n"/>
      <c r="I1437" s="145" t="n"/>
      <c r="J1437" s="145" t="n"/>
      <c r="K1437" s="145" t="n"/>
    </row>
    <row r="1438" customFormat="1" s="35">
      <c r="A1438" s="131" t="n"/>
      <c r="B1438" s="146" t="n"/>
      <c r="C1438" s="146" t="n"/>
      <c r="D1438" s="146" t="n"/>
      <c r="E1438" s="146" t="n"/>
      <c r="F1438" s="146" t="n"/>
      <c r="G1438" s="146" t="n"/>
      <c r="H1438" s="146" t="n"/>
      <c r="I1438" s="146" t="n"/>
      <c r="J1438" s="146" t="n"/>
      <c r="K1438" s="147" t="n"/>
    </row>
    <row r="1439" ht="15.94999980926514" customHeight="1" s="1">
      <c r="A1439" s="148" t="n"/>
      <c r="K1439" s="149" t="n"/>
    </row>
    <row r="1440" ht="15.94999980926514" customHeight="1" s="1">
      <c r="A1440" s="148" t="n"/>
      <c r="K1440" s="149" t="n"/>
    </row>
    <row r="1441" ht="15.94999980926514" customHeight="1" s="1">
      <c r="A1441" s="148" t="n"/>
      <c r="K1441" s="149" t="n"/>
    </row>
    <row r="1442" ht="15.94999980926514" customHeight="1" s="1">
      <c r="A1442" s="148" t="n"/>
      <c r="K1442" s="149" t="n"/>
    </row>
    <row r="1443" ht="15.94999980926514" customHeight="1" s="1">
      <c r="A1443" s="148" t="n"/>
      <c r="K1443" s="149" t="n"/>
    </row>
    <row r="1444" ht="15.94999980926514" customHeight="1" s="1">
      <c r="A1444" s="148" t="n"/>
      <c r="K1444" s="149" t="n"/>
    </row>
    <row r="1445" ht="15.94999980926514" customHeight="1" s="1">
      <c r="A1445" s="148" t="n"/>
      <c r="K1445" s="149" t="n"/>
    </row>
    <row r="1446" ht="15.94999980926514" customHeight="1" s="1">
      <c r="A1446" s="148" t="n"/>
      <c r="K1446" s="149" t="n"/>
    </row>
    <row r="1447" ht="15.94999980926514" customHeight="1" s="1">
      <c r="A1447" s="148" t="n"/>
      <c r="K1447" s="149" t="n"/>
    </row>
    <row r="1448" ht="15.94999980926514" customHeight="1" s="1">
      <c r="A1448" s="148" t="n"/>
      <c r="K1448" s="149" t="n"/>
    </row>
    <row r="1449" ht="15.94999980926514" customHeight="1" s="1">
      <c r="A1449" s="148" t="n"/>
      <c r="K1449" s="149" t="n"/>
    </row>
    <row r="1450" ht="15.94999980926514" customHeight="1" s="1">
      <c r="A1450" s="148" t="n"/>
      <c r="K1450" s="149" t="n"/>
    </row>
    <row r="1451" ht="15.94999980926514" customHeight="1" s="1">
      <c r="A1451" s="148" t="n"/>
      <c r="K1451" s="149" t="n"/>
    </row>
    <row r="1452" ht="15.94999980926514" customHeight="1" s="1">
      <c r="A1452" s="148" t="n"/>
      <c r="K1452" s="149" t="n"/>
    </row>
    <row r="1453" ht="15.94999980926514" customHeight="1" s="1">
      <c r="A1453" s="148" t="n"/>
      <c r="K1453" s="149" t="n"/>
    </row>
    <row r="1454" ht="15.94999980926514" customHeight="1" s="1">
      <c r="A1454" s="148" t="n"/>
      <c r="K1454" s="149" t="n"/>
    </row>
    <row r="1455" ht="15.94999980926514" customHeight="1" s="1">
      <c r="A1455" s="148" t="n"/>
      <c r="K1455" s="149" t="n"/>
    </row>
    <row r="1456" ht="15.94999980926514" customHeight="1" s="1">
      <c r="A1456" s="148" t="n"/>
      <c r="K1456" s="149" t="n"/>
    </row>
    <row r="1457" s="1">
      <c r="A1457" s="150" t="n"/>
      <c r="B1457" s="145" t="n"/>
      <c r="C1457" s="145" t="n"/>
      <c r="D1457" s="145" t="n"/>
      <c r="E1457" s="145" t="n"/>
      <c r="F1457" s="145" t="n"/>
      <c r="G1457" s="145" t="n"/>
      <c r="H1457" s="145" t="n"/>
      <c r="I1457" s="145" t="n"/>
      <c r="J1457" s="145" t="n"/>
      <c r="K1457" s="151" t="n"/>
    </row>
    <row r="1458" s="1">
      <c r="A1458" s="40" t="inlineStr">
        <is>
          <t>Nr na rysunku</t>
        </is>
      </c>
      <c r="B1458" s="40" t="inlineStr">
        <is>
          <t>Nr części</t>
        </is>
      </c>
      <c r="C1458" s="40" t="inlineStr">
        <is>
          <t>Nazwa części (EN / PL)</t>
        </is>
      </c>
      <c r="D1458" s="40" t="inlineStr">
        <is>
          <t>Nazwa części (CN)</t>
        </is>
      </c>
      <c r="E1458" s="40" t="inlineStr">
        <is>
          <t>Opis (CN)</t>
        </is>
      </c>
      <c r="F1458" s="11" t="inlineStr">
        <is>
          <t>Miejsce montażu</t>
        </is>
      </c>
      <c r="G1458" s="40" t="inlineStr">
        <is>
          <t>Wymiary (mm)</t>
        </is>
      </c>
      <c r="H1458" s="40" t="inlineStr">
        <is>
          <t>Masa (kg)</t>
        </is>
      </c>
      <c r="I1458" s="40" t="inlineStr">
        <is>
          <t>Ilość na rysunku</t>
        </is>
      </c>
      <c r="J1458" s="40" t="inlineStr">
        <is>
          <t>Dostępność części</t>
        </is>
      </c>
      <c r="K1458" s="40" t="inlineStr">
        <is>
          <t>Uwagi</t>
        </is>
      </c>
    </row>
    <row r="1459" s="1">
      <c r="A1459" s="131" t="inlineStr">
        <is>
          <t>49_01</t>
        </is>
      </c>
      <c r="B1459" s="131" t="inlineStr">
        <is>
          <t>22110-YQ5A-0000</t>
        </is>
      </c>
      <c r="C1459" s="144" t="inlineStr">
        <is>
          <t>Head Light
PL: Reflektor przedni</t>
        </is>
      </c>
      <c r="D1459" s="144" t="inlineStr">
        <is>
          <t>前照灯</t>
        </is>
      </c>
      <c r="E1459" s="17" t="inlineStr">
        <is>
          <t>LED-3C-EC-C级灯-直射式-双透镜-铝合金散热后壳阳极灰黑色</t>
        </is>
      </c>
      <c r="F1459" s="17" t="n"/>
      <c r="G1459" s="131" t="inlineStr">
        <is>
          <t>88.5*119.3*80</t>
        </is>
      </c>
      <c r="H1459" s="131" t="n">
        <v>0.4897</v>
      </c>
      <c r="I1459" s="131" t="n">
        <v>1</v>
      </c>
      <c r="J1459" s="131" t="inlineStr">
        <is>
          <t>●</t>
        </is>
      </c>
      <c r="K1459" s="131" t="n"/>
    </row>
    <row r="1460" s="1">
      <c r="A1460" s="131" t="inlineStr">
        <is>
          <t>49_02</t>
        </is>
      </c>
      <c r="B1460" s="131" t="inlineStr">
        <is>
          <t>B3-001-06-020-F0</t>
        </is>
      </c>
      <c r="C1460" s="144" t="inlineStr">
        <is>
          <t>Screw B3001 M6*20
PL: Śruba B3001 M6*20</t>
        </is>
      </c>
      <c r="D1460" s="144" t="inlineStr">
        <is>
          <t>内六角圆柱头螺钉</t>
        </is>
      </c>
      <c r="E1460" s="144" t="inlineStr">
        <is>
          <t>内六角圆柱头螺钉-GB/T70.1-2008-M6*20-不锈钢</t>
        </is>
      </c>
      <c r="F1460" s="144" t="inlineStr">
        <is>
          <t>前照灯安装螺钉</t>
        </is>
      </c>
      <c r="G1460" s="131" t="n"/>
      <c r="H1460" s="131" t="n">
        <v>0.006</v>
      </c>
      <c r="I1460" s="131" t="n">
        <v>2</v>
      </c>
      <c r="J1460" s="131" t="inlineStr">
        <is>
          <t>●</t>
        </is>
      </c>
      <c r="K1460" s="131" t="n"/>
    </row>
    <row r="1461" s="1">
      <c r="A1461" s="131" t="inlineStr">
        <is>
          <t>49_03</t>
        </is>
      </c>
      <c r="B1461" s="131" t="inlineStr">
        <is>
          <t>41330-YQ5A-0000</t>
        </is>
      </c>
      <c r="C1461" s="144" t="inlineStr">
        <is>
          <t>Head Light Bracket</t>
        </is>
      </c>
      <c r="D1461" s="144" t="inlineStr">
        <is>
          <t>前照灯支架</t>
        </is>
      </c>
      <c r="E1461" s="144" t="inlineStr">
        <is>
          <t>铝合金-锻造阳极氧化黑色</t>
        </is>
      </c>
      <c r="F1461" s="144" t="n"/>
      <c r="G1461" s="131" t="inlineStr">
        <is>
          <t>121.5*122*24.7</t>
        </is>
      </c>
      <c r="H1461" s="131" t="n">
        <v>0.1116</v>
      </c>
      <c r="I1461" s="131" t="n">
        <v>1</v>
      </c>
      <c r="J1461" s="131" t="inlineStr">
        <is>
          <t>●</t>
        </is>
      </c>
      <c r="K1461" s="131" t="n"/>
    </row>
    <row r="1462" s="1">
      <c r="A1462" s="131" t="inlineStr">
        <is>
          <t>49_04</t>
        </is>
      </c>
      <c r="B1462" s="131" t="inlineStr">
        <is>
          <t>41341-YQ5A-0000</t>
        </is>
      </c>
      <c r="C1462" s="88" t="inlineStr">
        <is>
          <t>Head Light Trim</t>
        </is>
      </c>
      <c r="D1462" s="144" t="inlineStr">
        <is>
          <t>前照灯装饰块</t>
        </is>
      </c>
      <c r="E1462" s="144" t="inlineStr">
        <is>
          <t>PP-黑坯-皮纹</t>
        </is>
      </c>
      <c r="F1462" s="144" t="n"/>
      <c r="G1462" s="131" t="inlineStr">
        <is>
          <t>35.5*132.5*111</t>
        </is>
      </c>
      <c r="H1462" s="131" t="n">
        <v>0.0298</v>
      </c>
      <c r="I1462" s="131" t="n">
        <v>1</v>
      </c>
      <c r="J1462" s="131" t="inlineStr">
        <is>
          <t>●</t>
        </is>
      </c>
      <c r="K1462" s="131" t="n"/>
    </row>
    <row r="1463" s="1">
      <c r="A1463" s="131" t="inlineStr">
        <is>
          <t>49_05</t>
        </is>
      </c>
      <c r="B1463" s="131" t="inlineStr">
        <is>
          <t>B3-002-06-010-F0</t>
        </is>
      </c>
      <c r="C1463" s="144" t="inlineStr">
        <is>
          <t>Screw B3002 M6*10
PL: Śruba B3002 M6*10</t>
        </is>
      </c>
      <c r="D1463" s="144" t="inlineStr">
        <is>
          <t>内六角平圆头螺钉</t>
        </is>
      </c>
      <c r="E1463" s="144" t="inlineStr">
        <is>
          <t>内六角平圆头螺钉-GB/T70.2-2008-M6*10-不锈钢</t>
        </is>
      </c>
      <c r="F1463" s="144" t="inlineStr">
        <is>
          <t>前照灯装饰块安装螺钉</t>
        </is>
      </c>
      <c r="G1463" s="131" t="n"/>
      <c r="H1463" s="131" t="n">
        <v>0.0033</v>
      </c>
      <c r="I1463" s="131" t="n">
        <v>2</v>
      </c>
      <c r="J1463" s="131" t="inlineStr">
        <is>
          <t>●</t>
        </is>
      </c>
      <c r="K1463" s="131" t="n"/>
    </row>
    <row r="1464" s="1">
      <c r="A1464" s="131" t="inlineStr">
        <is>
          <t>49_06</t>
        </is>
      </c>
      <c r="B1464" s="131" t="inlineStr">
        <is>
          <t>B3-001-06-025-F0</t>
        </is>
      </c>
      <c r="C1464" s="144" t="inlineStr">
        <is>
          <t>Screw B3001 M6*25
PL: Śruba B3001 M6*25</t>
        </is>
      </c>
      <c r="D1464" s="144" t="inlineStr">
        <is>
          <t>内六角圆柱头螺钉</t>
        </is>
      </c>
      <c r="E1464" s="144" t="inlineStr">
        <is>
          <t>内六角圆柱头螺钉-GB/T70.1-2008-M6*25-不锈钢</t>
        </is>
      </c>
      <c r="F1464" s="144" t="inlineStr">
        <is>
          <t>前照灯支架安装螺钉</t>
        </is>
      </c>
      <c r="G1464" s="131" t="n"/>
      <c r="H1464" s="131" t="n">
        <v>0.0068</v>
      </c>
      <c r="I1464" s="131" t="n">
        <v>2</v>
      </c>
      <c r="J1464" s="131" t="inlineStr">
        <is>
          <t>●</t>
        </is>
      </c>
      <c r="K1464" s="131" t="n"/>
    </row>
    <row r="1465" ht="28.5" customHeight="1" s="1">
      <c r="A1465" s="59" t="n"/>
      <c r="B1465" s="60" t="n"/>
      <c r="C1465" s="60" t="n"/>
      <c r="D1465" s="60" t="n"/>
      <c r="E1465" s="60" t="n"/>
      <c r="F1465" s="60" t="n"/>
      <c r="G1465" s="60" t="n"/>
      <c r="H1465" s="60" t="n"/>
      <c r="I1465" s="60" t="n"/>
      <c r="J1465" s="66" t="n"/>
      <c r="K1465" s="66" t="n"/>
    </row>
    <row r="1466" ht="24.75" customHeight="1" s="1">
      <c r="A1466" s="39" t="inlineStr">
        <is>
          <t>50.灯具-2(LIGHT II)</t>
        </is>
      </c>
      <c r="B1466" s="145" t="n"/>
      <c r="C1466" s="145" t="n"/>
      <c r="D1466" s="145" t="n"/>
      <c r="E1466" s="145" t="n"/>
      <c r="F1466" s="145" t="n"/>
      <c r="G1466" s="145" t="n"/>
      <c r="H1466" s="145" t="n"/>
      <c r="I1466" s="145" t="n"/>
      <c r="J1466" s="145" t="n"/>
      <c r="K1466" s="145" t="n"/>
    </row>
    <row r="1467" ht="18.75" customHeight="1" s="1">
      <c r="A1467" s="16" t="n"/>
      <c r="B1467" s="146" t="n"/>
      <c r="C1467" s="146" t="n"/>
      <c r="D1467" s="146" t="n"/>
      <c r="E1467" s="146" t="n"/>
      <c r="F1467" s="146" t="n"/>
      <c r="G1467" s="146" t="n"/>
      <c r="H1467" s="146" t="n"/>
      <c r="I1467" s="146" t="n"/>
      <c r="J1467" s="146" t="n"/>
      <c r="K1467" s="147" t="n"/>
    </row>
    <row r="1468" ht="15.94999980926514" customHeight="1" s="1">
      <c r="A1468" s="148" t="n"/>
      <c r="K1468" s="149" t="n"/>
    </row>
    <row r="1469" ht="15.94999980926514" customHeight="1" s="1">
      <c r="A1469" s="148" t="n"/>
      <c r="K1469" s="149" t="n"/>
    </row>
    <row r="1470" ht="15.94999980926514" customHeight="1" s="1">
      <c r="A1470" s="148" t="n"/>
      <c r="K1470" s="149" t="n"/>
    </row>
    <row r="1471" ht="15.94999980926514" customHeight="1" s="1">
      <c r="A1471" s="148" t="n"/>
      <c r="K1471" s="149" t="n"/>
    </row>
    <row r="1472" ht="15.94999980926514" customHeight="1" s="1">
      <c r="A1472" s="148" t="n"/>
      <c r="K1472" s="149" t="n"/>
    </row>
    <row r="1473" ht="15.94999980926514" customHeight="1" s="1">
      <c r="A1473" s="148" t="n"/>
      <c r="K1473" s="149" t="n"/>
    </row>
    <row r="1474" ht="15.94999980926514" customHeight="1" s="1">
      <c r="A1474" s="148" t="n"/>
      <c r="K1474" s="149" t="n"/>
    </row>
    <row r="1475" ht="15.94999980926514" customHeight="1" s="1">
      <c r="A1475" s="148" t="n"/>
      <c r="K1475" s="149" t="n"/>
    </row>
    <row r="1476" ht="15.94999980926514" customHeight="1" s="1">
      <c r="A1476" s="148" t="n"/>
      <c r="K1476" s="149" t="n"/>
    </row>
    <row r="1477" ht="15.94999980926514" customHeight="1" s="1">
      <c r="A1477" s="148" t="n"/>
      <c r="K1477" s="149" t="n"/>
    </row>
    <row r="1478" ht="15.94999980926514" customHeight="1" s="1">
      <c r="A1478" s="148" t="n"/>
      <c r="K1478" s="149" t="n"/>
    </row>
    <row r="1479" ht="15.94999980926514" customHeight="1" s="1">
      <c r="A1479" s="148" t="n"/>
      <c r="K1479" s="149" t="n"/>
    </row>
    <row r="1480" ht="15.94999980926514" customHeight="1" s="1">
      <c r="A1480" s="148" t="n"/>
      <c r="K1480" s="149" t="n"/>
    </row>
    <row r="1481" ht="15.94999980926514" customHeight="1" s="1">
      <c r="A1481" s="148" t="n"/>
      <c r="K1481" s="149" t="n"/>
    </row>
    <row r="1482" ht="15.94999980926514" customHeight="1" s="1">
      <c r="A1482" s="148" t="n"/>
      <c r="K1482" s="149" t="n"/>
    </row>
    <row r="1483" ht="15.94999980926514" customHeight="1" s="1">
      <c r="A1483" s="148" t="n"/>
      <c r="K1483" s="149" t="n"/>
    </row>
    <row r="1484" ht="15.94999980926514" customHeight="1" s="1">
      <c r="A1484" s="148" t="n"/>
      <c r="K1484" s="149" t="n"/>
    </row>
    <row r="1485" ht="15.94999980926514" customHeight="1" s="1">
      <c r="A1485" s="148" t="n"/>
      <c r="K1485" s="149" t="n"/>
    </row>
    <row r="1486" ht="15.94999980926514" customHeight="1" s="1">
      <c r="A1486" s="148" t="n"/>
      <c r="K1486" s="149" t="n"/>
    </row>
    <row r="1487" s="1">
      <c r="A1487" s="150" t="n"/>
      <c r="B1487" s="145" t="n"/>
      <c r="C1487" s="145" t="n"/>
      <c r="D1487" s="145" t="n"/>
      <c r="E1487" s="145" t="n"/>
      <c r="F1487" s="145" t="n"/>
      <c r="G1487" s="145" t="n"/>
      <c r="H1487" s="145" t="n"/>
      <c r="I1487" s="145" t="n"/>
      <c r="J1487" s="145" t="n"/>
      <c r="K1487" s="151" t="n"/>
    </row>
    <row r="1488" s="1">
      <c r="A1488" s="40" t="inlineStr">
        <is>
          <t>Nr na rysunku</t>
        </is>
      </c>
      <c r="B1488" s="40" t="inlineStr">
        <is>
          <t>Nr części</t>
        </is>
      </c>
      <c r="C1488" s="40" t="inlineStr">
        <is>
          <t>Nazwa części (EN / PL)</t>
        </is>
      </c>
      <c r="D1488" s="40" t="inlineStr">
        <is>
          <t>Nazwa części (CN)</t>
        </is>
      </c>
      <c r="E1488" s="40" t="inlineStr">
        <is>
          <t>Opis (CN)</t>
        </is>
      </c>
      <c r="F1488" s="11" t="inlineStr">
        <is>
          <t>Miejsce montażu</t>
        </is>
      </c>
      <c r="G1488" s="40" t="inlineStr">
        <is>
          <t>Wymiary (mm)</t>
        </is>
      </c>
      <c r="H1488" s="40" t="inlineStr">
        <is>
          <t>Masa (kg)</t>
        </is>
      </c>
      <c r="I1488" s="40" t="inlineStr">
        <is>
          <t>Ilość na rysunku</t>
        </is>
      </c>
      <c r="J1488" s="40" t="inlineStr">
        <is>
          <t>Dostępność części</t>
        </is>
      </c>
      <c r="K1488" s="40" t="inlineStr">
        <is>
          <t>Uwagi</t>
        </is>
      </c>
    </row>
    <row r="1489" s="1">
      <c r="A1489" s="131" t="inlineStr">
        <is>
          <t>50_01</t>
        </is>
      </c>
      <c r="B1489" s="16" t="inlineStr">
        <is>
          <t>FB03-003-04-013-F3</t>
        </is>
      </c>
      <c r="C1489" s="13" t="inlineStr">
        <is>
          <t>Screw FB03003 M4*13
PL: Śruba FB03003 M4*13</t>
        </is>
      </c>
      <c r="D1489" s="13" t="inlineStr">
        <is>
          <t>十字头双线自攻钉</t>
        </is>
      </c>
      <c r="E1489" s="13" t="inlineStr">
        <is>
          <t>十字头双线自攻钉-M4*13-黑锌</t>
        </is>
      </c>
      <c r="F1489" s="13" t="inlineStr">
        <is>
          <t>前制动油管上固定卡安装螺钉</t>
        </is>
      </c>
      <c r="G1489" s="16" t="n"/>
      <c r="H1489" s="16" t="n">
        <v>0.0016</v>
      </c>
      <c r="I1489" s="16" t="n">
        <v>2</v>
      </c>
      <c r="J1489" s="131" t="inlineStr">
        <is>
          <t>●</t>
        </is>
      </c>
      <c r="K1489" s="16" t="n"/>
    </row>
    <row r="1490" customFormat="1" s="34">
      <c r="A1490" s="131" t="inlineStr">
        <is>
          <t>50_02</t>
        </is>
      </c>
      <c r="B1490" s="131" t="inlineStr">
        <is>
          <t>52175-YQ5A-0000</t>
        </is>
      </c>
      <c r="C1490" s="144" t="inlineStr">
        <is>
          <t>Front Brake Hose Holder
PL: Uchwyt przewodu hamulca przedniego</t>
        </is>
      </c>
      <c r="D1490" s="144" t="inlineStr">
        <is>
          <t>前制动油管上固定卡</t>
        </is>
      </c>
      <c r="E1490" s="144" t="inlineStr">
        <is>
          <t>PA6+GF20-黑坯-皮纹</t>
        </is>
      </c>
      <c r="F1490" s="144" t="n"/>
      <c r="G1490" s="131" t="inlineStr">
        <is>
          <t>29.5*109*30.5</t>
        </is>
      </c>
      <c r="H1490" s="131" t="n">
        <v>0.0161</v>
      </c>
      <c r="I1490" s="131" t="n">
        <v>1</v>
      </c>
      <c r="J1490" s="131" t="inlineStr">
        <is>
          <t>●</t>
        </is>
      </c>
      <c r="K1490" s="131" t="n"/>
    </row>
    <row r="1491" s="1">
      <c r="A1491" s="131" t="inlineStr">
        <is>
          <t>50_03</t>
        </is>
      </c>
      <c r="B1491" s="131" t="inlineStr">
        <is>
          <t>B3-002-06-016-F0</t>
        </is>
      </c>
      <c r="C1491" s="144" t="inlineStr">
        <is>
          <t>Screw B3002 M6*16
PL: Śruba B3002 M6*16</t>
        </is>
      </c>
      <c r="D1491" s="144" t="inlineStr">
        <is>
          <t>内六角平圆头螺钉</t>
        </is>
      </c>
      <c r="E1491" s="144" t="inlineStr">
        <is>
          <t>内六角平圆头螺钉-GB/T70.2-2008-M6*16-不锈钢</t>
        </is>
      </c>
      <c r="F1491" s="144" t="inlineStr">
        <is>
          <t>头罩上安装螺钉</t>
        </is>
      </c>
      <c r="G1491" s="131" t="n"/>
      <c r="H1491" s="131" t="n">
        <v>0.004</v>
      </c>
      <c r="I1491" s="131" t="n">
        <v>2</v>
      </c>
      <c r="J1491" s="131" t="inlineStr">
        <is>
          <t>●</t>
        </is>
      </c>
      <c r="K1491" s="131" t="n"/>
    </row>
    <row r="1492" customFormat="1" s="128">
      <c r="A1492" s="131" t="inlineStr">
        <is>
          <t>50_04</t>
        </is>
      </c>
      <c r="B1492" s="131" t="inlineStr">
        <is>
          <t>32221-YQ5A-0000</t>
        </is>
      </c>
      <c r="C1492" s="144" t="inlineStr">
        <is>
          <t>Head Light Cover Plate</t>
        </is>
      </c>
      <c r="D1492" s="144" t="inlineStr">
        <is>
          <t>头罩装饰片</t>
        </is>
      </c>
      <c r="E1492" s="144" t="inlineStr">
        <is>
          <t>PP塑片-厚1mm</t>
        </is>
      </c>
      <c r="F1492" s="144" t="n"/>
      <c r="G1492" s="131" t="inlineStr">
        <is>
          <t>41*134.3*1</t>
        </is>
      </c>
      <c r="H1492" s="131" t="n">
        <v>0.0026</v>
      </c>
      <c r="I1492" s="131" t="n">
        <v>1</v>
      </c>
      <c r="J1492" s="131" t="inlineStr">
        <is>
          <t>●</t>
        </is>
      </c>
      <c r="K1492" s="131" t="n"/>
    </row>
    <row r="1493" customFormat="1" s="128">
      <c r="A1493" s="131" t="inlineStr">
        <is>
          <t>50_05</t>
        </is>
      </c>
      <c r="B1493" s="131" t="inlineStr">
        <is>
          <t>FB02-001-06-F2</t>
        </is>
      </c>
      <c r="C1493" s="144" t="inlineStr">
        <is>
          <t>Clipmutter FB02001 M6
PL: Nakrętka zatrzaskowa FB02001 M6</t>
        </is>
      </c>
      <c r="D1493" s="144" t="inlineStr">
        <is>
          <t>螺纹夹</t>
        </is>
      </c>
      <c r="E1493" s="144" t="inlineStr">
        <is>
          <t>螺纹夹-M6-3价彩</t>
        </is>
      </c>
      <c r="F1493" s="144" t="inlineStr">
        <is>
          <t>头罩上安装螺纹夹</t>
        </is>
      </c>
      <c r="G1493" s="131" t="n"/>
      <c r="H1493" s="131" t="n">
        <v>0.0037</v>
      </c>
      <c r="I1493" s="131" t="n">
        <v>2</v>
      </c>
      <c r="J1493" s="131" t="inlineStr">
        <is>
          <t>●</t>
        </is>
      </c>
      <c r="K1493" s="131" t="n"/>
    </row>
    <row r="1494" customFormat="1" s="128">
      <c r="A1494" s="131" t="inlineStr">
        <is>
          <t>50_06</t>
        </is>
      </c>
      <c r="B1494" s="131" t="inlineStr">
        <is>
          <t>31110-YQ5A-0000</t>
        </is>
      </c>
      <c r="C1494" s="144" t="inlineStr">
        <is>
          <t>Head Light Shroud White</t>
        </is>
      </c>
      <c r="D1494" s="144" t="inlineStr">
        <is>
          <t>头罩</t>
        </is>
      </c>
      <c r="E1494" s="144" t="inlineStr">
        <is>
          <t>PP-亮白色坯-光面</t>
        </is>
      </c>
      <c r="F1494" s="144" t="n"/>
      <c r="G1494" s="131" t="inlineStr">
        <is>
          <t>92.5*195*220</t>
        </is>
      </c>
      <c r="H1494" s="131" t="n">
        <v>0.1079</v>
      </c>
      <c r="I1494" s="131" t="n">
        <v>1</v>
      </c>
      <c r="J1494" s="131" t="inlineStr">
        <is>
          <t>●</t>
        </is>
      </c>
      <c r="K1494" s="131" t="n"/>
    </row>
    <row r="1495" customFormat="1" s="128">
      <c r="A1495" s="153" t="n"/>
      <c r="B1495" s="131" t="inlineStr">
        <is>
          <t>31110-YQ5A-0000-Y4</t>
        </is>
      </c>
      <c r="C1495" s="144" t="inlineStr">
        <is>
          <t>Head Light Shroud Black</t>
        </is>
      </c>
      <c r="D1495" s="144" t="inlineStr">
        <is>
          <t>头罩</t>
        </is>
      </c>
      <c r="E1495" s="144" t="inlineStr">
        <is>
          <t>pp-亮黑色坯-光面</t>
        </is>
      </c>
      <c r="F1495" s="144" t="n"/>
      <c r="G1495" s="131" t="inlineStr">
        <is>
          <t>92.5*195*220</t>
        </is>
      </c>
      <c r="H1495" s="131" t="n">
        <v>0.1079</v>
      </c>
      <c r="I1495" s="131" t="n">
        <v>1</v>
      </c>
      <c r="J1495" s="131" t="inlineStr">
        <is>
          <t>●</t>
        </is>
      </c>
      <c r="K1495" s="131" t="inlineStr">
        <is>
          <t>限定黑黄色状态</t>
        </is>
      </c>
    </row>
    <row r="1496" customFormat="1" s="128">
      <c r="A1496" s="131" t="inlineStr">
        <is>
          <t>50_07</t>
        </is>
      </c>
      <c r="B1496" s="144" t="inlineStr">
        <is>
          <t>98305-Y1</t>
        </is>
      </c>
      <c r="C1496" s="144" t="inlineStr">
        <is>
          <t>TS Rubber Plug（White）</t>
        </is>
      </c>
      <c r="D1496" s="144" t="inlineStr">
        <is>
          <t>转向灯堵头</t>
        </is>
      </c>
      <c r="E1496" s="110" t="inlineStr">
        <is>
          <t>YQ5A前转向灯安装孔用-扣式堵头-SKT11-尼龙PA66-白色</t>
        </is>
      </c>
      <c r="F1496" s="144" t="n"/>
      <c r="G1496" s="131" t="inlineStr">
        <is>
          <t>12.8*12.8*10.5</t>
        </is>
      </c>
      <c r="H1496" s="131" t="n">
        <v>0.0003</v>
      </c>
      <c r="I1496" s="131" t="n">
        <v>2</v>
      </c>
      <c r="J1496" s="131" t="inlineStr">
        <is>
          <t>●</t>
        </is>
      </c>
      <c r="K1496" s="131" t="n"/>
    </row>
    <row r="1497" s="1">
      <c r="A1497" s="153" t="n"/>
      <c r="B1497" s="144" t="inlineStr">
        <is>
          <t>98305-Y4</t>
        </is>
      </c>
      <c r="C1497" s="144" t="inlineStr">
        <is>
          <t>TS Rubber Plug（Black）</t>
        </is>
      </c>
      <c r="D1497" s="144" t="inlineStr">
        <is>
          <t>转向灯堵头</t>
        </is>
      </c>
      <c r="E1497" s="110" t="inlineStr">
        <is>
          <t>YQ5A前转向灯安装孔用-扣式堵头-SKT11-尼龙PA66-黑色</t>
        </is>
      </c>
      <c r="F1497" s="144" t="n"/>
      <c r="G1497" s="131" t="inlineStr">
        <is>
          <t>12.8*12.8*10.5</t>
        </is>
      </c>
      <c r="H1497" s="131" t="n">
        <v>0.0003</v>
      </c>
      <c r="I1497" s="131" t="n">
        <v>2</v>
      </c>
      <c r="J1497" s="131" t="inlineStr">
        <is>
          <t>●</t>
        </is>
      </c>
      <c r="K1497" s="131" t="n"/>
    </row>
    <row r="1498" s="1">
      <c r="A1498" s="131" t="inlineStr">
        <is>
          <t>50_08</t>
        </is>
      </c>
      <c r="B1498" s="16" t="inlineStr">
        <is>
          <t>B3-002-06-012-F0</t>
        </is>
      </c>
      <c r="C1498" s="16" t="inlineStr">
        <is>
          <t>Screw B3002 M6*12
PL: Śruba B3002 M6*12</t>
        </is>
      </c>
      <c r="D1498" s="13" t="inlineStr">
        <is>
          <t>内六角平圆头螺钉</t>
        </is>
      </c>
      <c r="E1498" s="111" t="inlineStr">
        <is>
          <t>内六角平圆头螺钉-GB/T70.2-2008-M6*12-不锈钢</t>
        </is>
      </c>
      <c r="F1498" s="13" t="inlineStr">
        <is>
          <t>头罩下安装螺钉</t>
        </is>
      </c>
      <c r="G1498" s="16" t="n"/>
      <c r="H1498" s="16" t="n">
        <v>0.0033</v>
      </c>
      <c r="I1498" s="16" t="n">
        <v>2</v>
      </c>
      <c r="J1498" s="131" t="inlineStr">
        <is>
          <t>●</t>
        </is>
      </c>
      <c r="K1498" s="131" t="n"/>
    </row>
    <row r="1499" s="1">
      <c r="A1499" s="131" t="inlineStr">
        <is>
          <t>50_09</t>
        </is>
      </c>
      <c r="B1499" s="16" t="inlineStr">
        <is>
          <t>FB09-001-06-F2</t>
        </is>
      </c>
      <c r="C1499" s="16" t="inlineStr">
        <is>
          <t>Washer FB09001 D6
PL: Podkładka FB09001 D6</t>
        </is>
      </c>
      <c r="D1499" s="13" t="inlineStr">
        <is>
          <t>翻边衬套</t>
        </is>
      </c>
      <c r="E1499" s="111" t="inlineStr">
        <is>
          <t>翻边衬套-Φ13*0.9-Φ7.7*2.6-Φ6-3价彩</t>
        </is>
      </c>
      <c r="F1499" s="13" t="inlineStr">
        <is>
          <t>头罩下安装翻边衬套</t>
        </is>
      </c>
      <c r="G1499" s="16" t="n"/>
      <c r="H1499" s="16" t="n">
        <v>0.00096</v>
      </c>
      <c r="I1499" s="16" t="n">
        <v>2</v>
      </c>
      <c r="J1499" s="131" t="inlineStr">
        <is>
          <t>●</t>
        </is>
      </c>
      <c r="K1499" s="16" t="n"/>
    </row>
    <row r="1500" ht="28.5" customHeight="1" s="1">
      <c r="A1500" s="59" t="n"/>
      <c r="B1500" s="60" t="n"/>
      <c r="C1500" s="60" t="n"/>
      <c r="D1500" s="60" t="n"/>
      <c r="E1500" s="60" t="n"/>
      <c r="F1500" s="60" t="n"/>
      <c r="G1500" s="60" t="n"/>
      <c r="H1500" s="60" t="n"/>
      <c r="I1500" s="60" t="n"/>
      <c r="J1500" s="66" t="n"/>
      <c r="K1500" s="66" t="n"/>
    </row>
    <row r="1501" ht="31.89999961853027" customHeight="1" s="1">
      <c r="A1501" s="39" t="inlineStr">
        <is>
          <t>51.挡泥-5(FENDER V)</t>
        </is>
      </c>
      <c r="B1501" s="145" t="n"/>
      <c r="C1501" s="145" t="n"/>
      <c r="D1501" s="145" t="n"/>
      <c r="E1501" s="145" t="n"/>
      <c r="F1501" s="145" t="n"/>
      <c r="G1501" s="145" t="n"/>
      <c r="H1501" s="145" t="n"/>
      <c r="I1501" s="145" t="n"/>
      <c r="J1501" s="145" t="n"/>
      <c r="K1501" s="145" t="n"/>
    </row>
    <row r="1502" customFormat="1" s="35">
      <c r="A1502" s="41" t="n"/>
      <c r="B1502" s="146" t="n"/>
      <c r="C1502" s="146" t="n"/>
      <c r="D1502" s="146" t="n"/>
      <c r="E1502" s="146" t="n"/>
      <c r="F1502" s="146" t="n"/>
      <c r="G1502" s="146" t="n"/>
      <c r="H1502" s="146" t="n"/>
      <c r="I1502" s="146" t="n"/>
      <c r="J1502" s="146" t="n"/>
      <c r="K1502" s="147" t="n"/>
    </row>
    <row r="1503" ht="15.94999980926514" customHeight="1" s="1">
      <c r="A1503" s="148" t="n"/>
      <c r="K1503" s="149" t="n"/>
    </row>
    <row r="1504" ht="15.94999980926514" customHeight="1" s="1">
      <c r="A1504" s="148" t="n"/>
      <c r="K1504" s="149" t="n"/>
    </row>
    <row r="1505" ht="15.94999980926514" customHeight="1" s="1">
      <c r="A1505" s="148" t="n"/>
      <c r="K1505" s="149" t="n"/>
    </row>
    <row r="1506" ht="15.94999980926514" customHeight="1" s="1">
      <c r="A1506" s="148" t="n"/>
      <c r="K1506" s="149" t="n"/>
    </row>
    <row r="1507" ht="15.94999980926514" customHeight="1" s="1">
      <c r="A1507" s="148" t="n"/>
      <c r="K1507" s="149" t="n"/>
    </row>
    <row r="1508" ht="15.94999980926514" customHeight="1" s="1">
      <c r="A1508" s="148" t="n"/>
      <c r="K1508" s="149" t="n"/>
    </row>
    <row r="1509" ht="15.94999980926514" customHeight="1" s="1">
      <c r="A1509" s="148" t="n"/>
      <c r="K1509" s="149" t="n"/>
    </row>
    <row r="1510" ht="15.94999980926514" customHeight="1" s="1">
      <c r="A1510" s="148" t="n"/>
      <c r="K1510" s="149" t="n"/>
    </row>
    <row r="1511" ht="15.94999980926514" customHeight="1" s="1">
      <c r="A1511" s="148" t="n"/>
      <c r="K1511" s="149" t="n"/>
    </row>
    <row r="1512" ht="15.94999980926514" customHeight="1" s="1">
      <c r="A1512" s="148" t="n"/>
      <c r="K1512" s="149" t="n"/>
    </row>
    <row r="1513" ht="15.94999980926514" customHeight="1" s="1">
      <c r="A1513" s="148" t="n"/>
      <c r="K1513" s="149" t="n"/>
    </row>
    <row r="1514" ht="15.94999980926514" customHeight="1" s="1">
      <c r="A1514" s="148" t="n"/>
      <c r="K1514" s="149" t="n"/>
    </row>
    <row r="1515" ht="15.94999980926514" customHeight="1" s="1">
      <c r="A1515" s="148" t="n"/>
      <c r="K1515" s="149" t="n"/>
    </row>
    <row r="1516" ht="15.94999980926514" customHeight="1" s="1">
      <c r="A1516" s="148" t="n"/>
      <c r="K1516" s="149" t="n"/>
    </row>
    <row r="1517" ht="15.94999980926514" customHeight="1" s="1">
      <c r="A1517" s="148" t="n"/>
      <c r="K1517" s="149" t="n"/>
    </row>
    <row r="1518" ht="15.94999980926514" customHeight="1" s="1">
      <c r="A1518" s="148" t="n"/>
      <c r="K1518" s="149" t="n"/>
    </row>
    <row r="1519" ht="15.94999980926514" customHeight="1" s="1">
      <c r="A1519" s="148" t="n"/>
      <c r="K1519" s="149" t="n"/>
    </row>
    <row r="1520" ht="15.94999980926514" customHeight="1" s="1">
      <c r="A1520" s="148" t="n"/>
      <c r="K1520" s="149" t="n"/>
    </row>
    <row r="1521" s="1">
      <c r="A1521" s="148" t="n"/>
      <c r="K1521" s="149" t="n"/>
    </row>
    <row r="1522" s="1">
      <c r="A1522" s="40" t="inlineStr">
        <is>
          <t>Nr na rysunku</t>
        </is>
      </c>
      <c r="B1522" s="40" t="inlineStr">
        <is>
          <t>Nr części</t>
        </is>
      </c>
      <c r="C1522" s="40" t="inlineStr">
        <is>
          <t>Nazwa części (EN / PL)</t>
        </is>
      </c>
      <c r="D1522" s="40" t="inlineStr">
        <is>
          <t>Nazwa części (CN)</t>
        </is>
      </c>
      <c r="E1522" s="40" t="inlineStr">
        <is>
          <t>Opis (CN)</t>
        </is>
      </c>
      <c r="F1522" s="11" t="inlineStr">
        <is>
          <t>Miejsce montażu</t>
        </is>
      </c>
      <c r="G1522" s="40" t="inlineStr">
        <is>
          <t>Wymiary (mm)</t>
        </is>
      </c>
      <c r="H1522" s="40" t="inlineStr">
        <is>
          <t>Masa (kg)</t>
        </is>
      </c>
      <c r="I1522" s="40" t="inlineStr">
        <is>
          <t>Ilość na rysunku</t>
        </is>
      </c>
      <c r="J1522" s="40" t="inlineStr">
        <is>
          <t>Dostępność części</t>
        </is>
      </c>
      <c r="K1522" s="40" t="inlineStr">
        <is>
          <t>Uwagi</t>
        </is>
      </c>
    </row>
    <row r="1523" s="1">
      <c r="A1523" s="131" t="inlineStr">
        <is>
          <t>51_01</t>
        </is>
      </c>
      <c r="B1523" s="131" t="inlineStr">
        <is>
          <t>31210-YQ5A-0000</t>
        </is>
      </c>
      <c r="C1523" s="144" t="inlineStr">
        <is>
          <t>Front Fender White</t>
        </is>
      </c>
      <c r="D1523" s="144" t="inlineStr">
        <is>
          <t>前挡泥板</t>
        </is>
      </c>
      <c r="E1523" s="144" t="inlineStr">
        <is>
          <t>PP-亮白色坯-光面</t>
        </is>
      </c>
      <c r="F1523" s="144" t="n"/>
      <c r="G1523" s="131" t="inlineStr">
        <is>
          <t>159.5*584*196</t>
        </is>
      </c>
      <c r="H1523" s="131" t="n">
        <v>0.3293</v>
      </c>
      <c r="I1523" s="131" t="n">
        <v>1</v>
      </c>
      <c r="J1523" s="131" t="inlineStr">
        <is>
          <t>●</t>
        </is>
      </c>
      <c r="K1523" s="131" t="n"/>
    </row>
    <row r="1524" s="1">
      <c r="A1524" s="153" t="n"/>
      <c r="B1524" s="131" t="inlineStr">
        <is>
          <t>31210-YQ5A-0000-Y4</t>
        </is>
      </c>
      <c r="C1524" s="144" t="inlineStr">
        <is>
          <t>Front Fender Black</t>
        </is>
      </c>
      <c r="D1524" s="144" t="inlineStr">
        <is>
          <t>前挡泥板</t>
        </is>
      </c>
      <c r="E1524" s="144" t="inlineStr">
        <is>
          <t>PP-亮黑色坯-光面</t>
        </is>
      </c>
      <c r="F1524" s="144" t="n"/>
      <c r="G1524" s="131" t="inlineStr">
        <is>
          <t>159.5*584*196</t>
        </is>
      </c>
      <c r="H1524" s="131" t="n">
        <v>0.3293</v>
      </c>
      <c r="I1524" s="131" t="n">
        <v>1</v>
      </c>
      <c r="J1524" s="131" t="inlineStr">
        <is>
          <t>●</t>
        </is>
      </c>
      <c r="K1524" s="131" t="inlineStr">
        <is>
          <t>限定黑黄色状态</t>
        </is>
      </c>
    </row>
    <row r="1525" s="1">
      <c r="A1525" s="131" t="inlineStr">
        <is>
          <t>51_02</t>
        </is>
      </c>
      <c r="B1525" s="131" t="inlineStr">
        <is>
          <t>31218-YS1A-0000</t>
        </is>
      </c>
      <c r="C1525" s="144" t="inlineStr">
        <is>
          <t>Front Fender Bushing
PL: Tuleja błotnika przedniego</t>
        </is>
      </c>
      <c r="D1525" s="144" t="inlineStr">
        <is>
          <t>前挡泥安装翻边衬套</t>
        </is>
      </c>
      <c r="E1525" s="49" t="inlineStr">
        <is>
          <t>翻边衬套-Φ18*2-Φ9*3-Φ6-3价彩-借用暴蜂前挡泥安装翻边衬套</t>
        </is>
      </c>
      <c r="F1525" s="49" t="n"/>
      <c r="G1525" s="131" t="inlineStr">
        <is>
          <t>18*18*5</t>
        </is>
      </c>
      <c r="H1525" s="131" t="n">
        <v>0.004</v>
      </c>
      <c r="I1525" s="131" t="n">
        <v>4</v>
      </c>
      <c r="J1525" s="131" t="inlineStr">
        <is>
          <t>●</t>
        </is>
      </c>
      <c r="K1525" s="131" t="n"/>
    </row>
    <row r="1526" s="1">
      <c r="A1526" s="131" t="inlineStr">
        <is>
          <t>51_03</t>
        </is>
      </c>
      <c r="B1526" s="131" t="inlineStr">
        <is>
          <t>B4-003-06-F2</t>
        </is>
      </c>
      <c r="C1526" s="144" t="inlineStr">
        <is>
          <t>Washer B4003 D6
PL: Podkładka B4003 D6</t>
        </is>
      </c>
      <c r="D1526" s="144" t="inlineStr">
        <is>
          <t>大垫圈</t>
        </is>
      </c>
      <c r="E1526" s="144" t="inlineStr">
        <is>
          <t>大垫圈-A级-GB/T96.1-2002-Φ6-3价彩</t>
        </is>
      </c>
      <c r="F1526" s="144" t="inlineStr">
        <is>
          <t>前挡泥安装垫片</t>
        </is>
      </c>
      <c r="G1526" s="131" t="n"/>
      <c r="H1526" s="131" t="n">
        <v>0.002</v>
      </c>
      <c r="I1526" s="131" t="n">
        <v>4</v>
      </c>
      <c r="J1526" s="131" t="inlineStr">
        <is>
          <t>●</t>
        </is>
      </c>
      <c r="K1526" s="131" t="n"/>
    </row>
    <row r="1527" s="1">
      <c r="A1527" s="131" t="inlineStr">
        <is>
          <t>51_04</t>
        </is>
      </c>
      <c r="B1527" s="131" t="inlineStr">
        <is>
          <t>B1-008-06-016-F2</t>
        </is>
      </c>
      <c r="C1527" s="144" t="inlineStr">
        <is>
          <t>Screw B1008 M6*16
PL: Śruba B1008 M6*16</t>
        </is>
      </c>
      <c r="D1527" s="144" t="inlineStr">
        <is>
          <t>六角法兰面螺栓</t>
        </is>
      </c>
      <c r="E1527" s="144" t="inlineStr">
        <is>
          <t>六角法兰面螺栓-GB/T5789-1986-M6*16-3价彩</t>
        </is>
      </c>
      <c r="F1527" s="144" t="inlineStr">
        <is>
          <t>前挡泥安装螺钉</t>
        </is>
      </c>
      <c r="G1527" s="131" t="n"/>
      <c r="H1527" s="131" t="n">
        <v>0.0067</v>
      </c>
      <c r="I1527" s="131" t="n">
        <v>4</v>
      </c>
      <c r="J1527" s="131" t="inlineStr">
        <is>
          <t>●</t>
        </is>
      </c>
      <c r="K1527" s="131" t="n"/>
    </row>
    <row r="1528" s="1">
      <c r="A1528" s="131" t="inlineStr">
        <is>
          <t>51_05</t>
        </is>
      </c>
      <c r="B1528" s="144" t="inlineStr">
        <is>
          <t>31210-YQ5A-Z1</t>
        </is>
      </c>
      <c r="C1528" s="144" t="inlineStr">
        <is>
          <t>Front Fender Assy.（White）</t>
        </is>
      </c>
      <c r="D1528" s="82" t="inlineStr">
        <is>
          <t>白色前挡泥板组合</t>
        </is>
      </c>
      <c r="E1528" s="144" t="inlineStr">
        <is>
          <t>含前挡泥板-前挡泥安装翻边衬套、安装垫片及安装螺钉</t>
        </is>
      </c>
      <c r="F1528" s="144" t="n"/>
      <c r="G1528" s="131" t="n"/>
      <c r="H1528" s="131" t="n">
        <v>0.3801</v>
      </c>
      <c r="I1528" s="131" t="n">
        <v>1</v>
      </c>
      <c r="J1528" s="131" t="inlineStr">
        <is>
          <t>●</t>
        </is>
      </c>
      <c r="K1528" s="131" t="inlineStr">
        <is>
          <t>带标件售后</t>
        </is>
      </c>
    </row>
    <row r="1529" s="1">
      <c r="A1529" s="153" t="n"/>
      <c r="B1529" s="144" t="inlineStr">
        <is>
          <t>31210-YQ5A-Z1-Y4</t>
        </is>
      </c>
      <c r="C1529" s="144" t="inlineStr">
        <is>
          <t>Front Fender Assy.（black）</t>
        </is>
      </c>
      <c r="D1529" s="82" t="inlineStr">
        <is>
          <t>黑色前挡泥板组合</t>
        </is>
      </c>
      <c r="E1529" s="144" t="inlineStr">
        <is>
          <t>含前挡泥板（黑色）-前挡泥安装翻边衬套、安装垫片及安装螺钉</t>
        </is>
      </c>
      <c r="F1529" s="144" t="n"/>
      <c r="G1529" s="131" t="n"/>
      <c r="H1529" s="131" t="n">
        <v>0.3801</v>
      </c>
      <c r="I1529" s="131" t="n">
        <v>1</v>
      </c>
      <c r="J1529" s="131" t="inlineStr">
        <is>
          <t>●</t>
        </is>
      </c>
      <c r="K1529" s="131" t="inlineStr">
        <is>
          <t>带标件售后
限定黑黄色状态</t>
        </is>
      </c>
    </row>
    <row r="1530" ht="28.5" customHeight="1" s="1">
      <c r="A1530" s="59" t="n"/>
      <c r="B1530" s="60" t="n"/>
      <c r="C1530" s="60" t="n"/>
      <c r="D1530" s="60" t="n"/>
      <c r="E1530" s="60" t="n"/>
      <c r="F1530" s="60" t="n"/>
      <c r="G1530" s="60" t="n"/>
      <c r="H1530" s="60" t="n"/>
      <c r="I1530" s="60" t="n"/>
      <c r="J1530" s="66" t="n"/>
      <c r="K1530" s="66" t="n"/>
    </row>
    <row r="1531" ht="31.89999961853027" customHeight="1" s="1">
      <c r="A1531" s="39" t="inlineStr">
        <is>
          <t>52.手把护罩(HANDGUARD)</t>
        </is>
      </c>
      <c r="B1531" s="145" t="n"/>
      <c r="C1531" s="145" t="n"/>
      <c r="D1531" s="145" t="n"/>
      <c r="E1531" s="145" t="n"/>
      <c r="F1531" s="145" t="n"/>
      <c r="G1531" s="145" t="n"/>
      <c r="H1531" s="145" t="n"/>
      <c r="I1531" s="145" t="n"/>
      <c r="J1531" s="145" t="n"/>
      <c r="K1531" s="145" t="n"/>
    </row>
    <row r="1532" s="1">
      <c r="A1532" s="131" t="n"/>
      <c r="B1532" s="146" t="n"/>
      <c r="C1532" s="146" t="n"/>
      <c r="D1532" s="146" t="n"/>
      <c r="E1532" s="146" t="n"/>
      <c r="F1532" s="146" t="n"/>
      <c r="G1532" s="146" t="n"/>
      <c r="H1532" s="146" t="n"/>
      <c r="I1532" s="146" t="n"/>
      <c r="J1532" s="146" t="n"/>
      <c r="K1532" s="147" t="n"/>
    </row>
    <row r="1533" ht="15.94999980926514" customHeight="1" s="1">
      <c r="A1533" s="148" t="n"/>
      <c r="K1533" s="149" t="n"/>
    </row>
    <row r="1534" ht="15.94999980926514" customHeight="1" s="1">
      <c r="A1534" s="148" t="n"/>
      <c r="K1534" s="149" t="n"/>
    </row>
    <row r="1535" ht="15.94999980926514" customHeight="1" s="1">
      <c r="A1535" s="148" t="n"/>
      <c r="K1535" s="149" t="n"/>
    </row>
    <row r="1536" ht="15.94999980926514" customHeight="1" s="1">
      <c r="A1536" s="148" t="n"/>
      <c r="K1536" s="149" t="n"/>
    </row>
    <row r="1537" ht="15.94999980926514" customHeight="1" s="1">
      <c r="A1537" s="148" t="n"/>
      <c r="K1537" s="149" t="n"/>
    </row>
    <row r="1538" ht="15.94999980926514" customHeight="1" s="1">
      <c r="A1538" s="148" t="n"/>
      <c r="K1538" s="149" t="n"/>
    </row>
    <row r="1539" ht="15.94999980926514" customHeight="1" s="1">
      <c r="A1539" s="148" t="n"/>
      <c r="K1539" s="149" t="n"/>
    </row>
    <row r="1540" ht="15.94999980926514" customHeight="1" s="1">
      <c r="A1540" s="148" t="n"/>
      <c r="K1540" s="149" t="n"/>
    </row>
    <row r="1541" ht="15.94999980926514" customHeight="1" s="1">
      <c r="A1541" s="148" t="n"/>
      <c r="K1541" s="149" t="n"/>
    </row>
    <row r="1542" ht="15.94999980926514" customHeight="1" s="1">
      <c r="A1542" s="148" t="n"/>
      <c r="K1542" s="149" t="n"/>
    </row>
    <row r="1543" ht="15.94999980926514" customHeight="1" s="1">
      <c r="A1543" s="148" t="n"/>
      <c r="K1543" s="149" t="n"/>
    </row>
    <row r="1544" ht="15.94999980926514" customHeight="1" s="1">
      <c r="A1544" s="148" t="n"/>
      <c r="K1544" s="149" t="n"/>
    </row>
    <row r="1545" ht="15.94999980926514" customHeight="1" s="1">
      <c r="A1545" s="148" t="n"/>
      <c r="K1545" s="149" t="n"/>
    </row>
    <row r="1546" ht="15.94999980926514" customHeight="1" s="1">
      <c r="A1546" s="148" t="n"/>
      <c r="K1546" s="149" t="n"/>
    </row>
    <row r="1547" ht="15.94999980926514" customHeight="1" s="1">
      <c r="A1547" s="148" t="n"/>
      <c r="K1547" s="149" t="n"/>
    </row>
    <row r="1548" ht="15.94999980926514" customHeight="1" s="1">
      <c r="A1548" s="148" t="n"/>
      <c r="K1548" s="149" t="n"/>
    </row>
    <row r="1549" ht="15.94999980926514" customHeight="1" s="1">
      <c r="A1549" s="148" t="n"/>
      <c r="K1549" s="149" t="n"/>
    </row>
    <row r="1550" ht="15.94999980926514" customHeight="1" s="1">
      <c r="A1550" s="148" t="n"/>
      <c r="K1550" s="149" t="n"/>
    </row>
    <row r="1551" s="1">
      <c r="A1551" s="150" t="n"/>
      <c r="B1551" s="145" t="n"/>
      <c r="C1551" s="145" t="n"/>
      <c r="D1551" s="145" t="n"/>
      <c r="E1551" s="145" t="n"/>
      <c r="F1551" s="145" t="n"/>
      <c r="G1551" s="145" t="n"/>
      <c r="H1551" s="145" t="n"/>
      <c r="I1551" s="145" t="n"/>
      <c r="J1551" s="145" t="n"/>
      <c r="K1551" s="151" t="n"/>
    </row>
    <row r="1552" s="1">
      <c r="A1552" s="40" t="inlineStr">
        <is>
          <t>Nr na rysunku</t>
        </is>
      </c>
      <c r="B1552" s="40" t="inlineStr">
        <is>
          <t>Nr części</t>
        </is>
      </c>
      <c r="C1552" s="40" t="inlineStr">
        <is>
          <t>Nazwa części (EN / PL)</t>
        </is>
      </c>
      <c r="D1552" s="40" t="inlineStr">
        <is>
          <t>Nazwa części (CN)</t>
        </is>
      </c>
      <c r="E1552" s="40" t="inlineStr">
        <is>
          <t>Opis (CN)</t>
        </is>
      </c>
      <c r="F1552" s="11" t="inlineStr">
        <is>
          <t>Miejsce montażu</t>
        </is>
      </c>
      <c r="G1552" s="40" t="inlineStr">
        <is>
          <t>Wymiary (mm)</t>
        </is>
      </c>
      <c r="H1552" s="40" t="inlineStr">
        <is>
          <t>Masa (kg)</t>
        </is>
      </c>
      <c r="I1552" s="40" t="inlineStr">
        <is>
          <t>Ilość na rysunku</t>
        </is>
      </c>
      <c r="J1552" s="40" t="inlineStr">
        <is>
          <t>Dostępność części</t>
        </is>
      </c>
      <c r="K1552" s="40" t="inlineStr">
        <is>
          <t>Uwagi</t>
        </is>
      </c>
    </row>
    <row r="1553" s="1">
      <c r="A1553" s="131" t="inlineStr">
        <is>
          <t>52_01</t>
        </is>
      </c>
      <c r="B1553" s="144" t="inlineStr">
        <is>
          <t>32380-YQ5A-Z1</t>
        </is>
      </c>
      <c r="C1553" s="144" t="inlineStr">
        <is>
          <t>Hand Guard Assy.（White）</t>
        </is>
      </c>
      <c r="D1553" s="82" t="inlineStr">
        <is>
          <t>黑白色手把护罩大组合</t>
        </is>
      </c>
      <c r="E1553" s="82" t="inlineStr">
        <is>
          <t>含手把护罩安装座大组合-黑白色手把护罩组合</t>
        </is>
      </c>
      <c r="F1553" s="144" t="n"/>
      <c r="G1553" s="131" t="n"/>
      <c r="H1553" s="131" t="n">
        <v>0.2416</v>
      </c>
      <c r="I1553" s="131" t="n">
        <v>1</v>
      </c>
      <c r="J1553" s="131" t="inlineStr">
        <is>
          <t>●</t>
        </is>
      </c>
      <c r="K1553" s="131" t="inlineStr">
        <is>
          <t>组合售后</t>
        </is>
      </c>
    </row>
    <row r="1554" s="1">
      <c r="A1554" s="153" t="n"/>
      <c r="B1554" s="144" t="inlineStr">
        <is>
          <t>32380-YQ5A-Z1-Y4</t>
        </is>
      </c>
      <c r="C1554" s="144" t="inlineStr">
        <is>
          <t>Hand Guard Assy.（black）</t>
        </is>
      </c>
      <c r="D1554" s="82" t="inlineStr">
        <is>
          <t>黑色手把护罩大组合</t>
        </is>
      </c>
      <c r="E1554" s="82" t="inlineStr">
        <is>
          <t>含手把护罩安装座大组合-黑色手把护罩组合</t>
        </is>
      </c>
      <c r="F1554" s="144" t="n"/>
      <c r="G1554" s="131" t="n"/>
      <c r="H1554" s="131" t="n">
        <v>0.2416</v>
      </c>
      <c r="I1554" s="131" t="n">
        <v>1</v>
      </c>
      <c r="J1554" s="131" t="inlineStr">
        <is>
          <t>●</t>
        </is>
      </c>
      <c r="K1554" s="131" t="inlineStr">
        <is>
          <t>组合售后
限定黑黄色状态</t>
        </is>
      </c>
    </row>
    <row r="1555" s="1">
      <c r="A1555" s="131" t="inlineStr">
        <is>
          <t>52_02</t>
        </is>
      </c>
      <c r="B1555" s="144" t="inlineStr">
        <is>
          <t>32382-YQ5A-Z1</t>
        </is>
      </c>
      <c r="C1555" s="144" t="inlineStr">
        <is>
          <t>Hand Guard INST. Holder CPL.</t>
        </is>
      </c>
      <c r="D1555" s="144" t="inlineStr">
        <is>
          <t>手把护罩安装座大组合</t>
        </is>
      </c>
      <c r="E1555" s="144" t="inlineStr">
        <is>
          <t>含手把护罩安装座组合-安装块-安装螺钉</t>
        </is>
      </c>
      <c r="F1555" s="144" t="n"/>
      <c r="G1555" s="131" t="n"/>
      <c r="H1555" s="131" t="n">
        <v>0.1332</v>
      </c>
      <c r="I1555" s="131" t="n">
        <v>1</v>
      </c>
      <c r="J1555" s="131" t="inlineStr">
        <is>
          <t>●</t>
        </is>
      </c>
      <c r="K1555" s="131" t="inlineStr">
        <is>
          <t>组合售后</t>
        </is>
      </c>
    </row>
    <row r="1556" s="1">
      <c r="A1556" s="131" t="inlineStr">
        <is>
          <t>52_03</t>
        </is>
      </c>
      <c r="B1556" s="144" t="inlineStr">
        <is>
          <t>32382-YQ5A-Z2</t>
        </is>
      </c>
      <c r="C1556" s="144" t="inlineStr">
        <is>
          <t>Hand Guard INST. Holder Set</t>
        </is>
      </c>
      <c r="D1556" s="144" t="inlineStr">
        <is>
          <t>手把护罩安装座组合</t>
        </is>
      </c>
      <c r="E1556" s="144" t="inlineStr">
        <is>
          <t>含左手把护罩安装座-右手把护罩安装座-尼龙钢卡扣扎带</t>
        </is>
      </c>
      <c r="F1556" s="144" t="n"/>
      <c r="G1556" s="131" t="n"/>
      <c r="H1556" s="131" t="n">
        <v>0.0854</v>
      </c>
      <c r="I1556" s="131" t="n">
        <v>1</v>
      </c>
      <c r="J1556" s="131" t="inlineStr">
        <is>
          <t>●</t>
        </is>
      </c>
      <c r="K1556" s="131" t="inlineStr">
        <is>
          <t>组合售后</t>
        </is>
      </c>
    </row>
    <row r="1557" s="1">
      <c r="A1557" s="131" t="inlineStr">
        <is>
          <t>52_04</t>
        </is>
      </c>
      <c r="B1557" s="131" t="inlineStr">
        <is>
          <t>32385-YQ5A-0000</t>
        </is>
      </c>
      <c r="C1557" s="144" t="inlineStr">
        <is>
          <t>Hand Guard INST Block.</t>
        </is>
      </c>
      <c r="D1557" s="144" t="inlineStr">
        <is>
          <t>手把护罩安装块</t>
        </is>
      </c>
      <c r="E1557" s="144" t="inlineStr">
        <is>
          <t>冲压-Q235，t=5-双螺纹孔M6</t>
        </is>
      </c>
      <c r="F1557" s="144" t="n"/>
      <c r="G1557" s="131" t="inlineStr">
        <is>
          <t>12*41*5</t>
        </is>
      </c>
      <c r="H1557" s="131" t="n">
        <v>0.0143</v>
      </c>
      <c r="I1557" s="131" t="n">
        <v>2</v>
      </c>
      <c r="J1557" s="131" t="inlineStr">
        <is>
          <t>●</t>
        </is>
      </c>
      <c r="K1557" s="131" t="n"/>
    </row>
    <row r="1558" s="1">
      <c r="A1558" s="131" t="inlineStr">
        <is>
          <t>52_05</t>
        </is>
      </c>
      <c r="B1558" s="131" t="inlineStr">
        <is>
          <t>FB03-001-06-016-F0</t>
        </is>
      </c>
      <c r="C1558" s="144" t="inlineStr">
        <is>
          <t>Screw FB03001 M6*16
PL: Śruba FB03001 M6*16</t>
        </is>
      </c>
      <c r="D1558" s="144" t="inlineStr">
        <is>
          <t>内六角盘头螺钉</t>
        </is>
      </c>
      <c r="E1558" s="144" t="inlineStr">
        <is>
          <t>内六角盘头螺钉-盘头Φ14-M6*16-不锈钢</t>
        </is>
      </c>
      <c r="F1558" s="144" t="inlineStr">
        <is>
          <t>手把护罩安装螺钉</t>
        </is>
      </c>
      <c r="G1558" s="131" t="n"/>
      <c r="H1558" s="131" t="n">
        <v>0.0048</v>
      </c>
      <c r="I1558" s="131" t="n">
        <v>4</v>
      </c>
      <c r="J1558" s="131" t="inlineStr">
        <is>
          <t>●</t>
        </is>
      </c>
      <c r="K1558" s="131" t="n"/>
    </row>
    <row r="1559" s="1">
      <c r="A1559" s="131" t="inlineStr">
        <is>
          <t>52_06</t>
        </is>
      </c>
      <c r="B1559" s="131" t="inlineStr">
        <is>
          <t>32392-YQ5A-0000</t>
        </is>
      </c>
      <c r="C1559" s="144" t="inlineStr">
        <is>
          <t>Right Hand Guard INST. Holder</t>
        </is>
      </c>
      <c r="D1559" s="144" t="inlineStr">
        <is>
          <t>右手把护罩安装座</t>
        </is>
      </c>
      <c r="E1559" s="144" t="inlineStr">
        <is>
          <t>PA6+GF30-黑坯-皮纹</t>
        </is>
      </c>
      <c r="F1559" s="144" t="n"/>
      <c r="G1559" s="131" t="inlineStr">
        <is>
          <t>48*130*52</t>
        </is>
      </c>
      <c r="H1559" s="131" t="n">
        <v>0.041</v>
      </c>
      <c r="I1559" s="131" t="n">
        <v>1</v>
      </c>
      <c r="J1559" s="131" t="inlineStr">
        <is>
          <t>●</t>
        </is>
      </c>
      <c r="K1559" s="131" t="n"/>
    </row>
    <row r="1560" s="1">
      <c r="A1560" s="131" t="inlineStr">
        <is>
          <t>52_07</t>
        </is>
      </c>
      <c r="B1560" s="131" t="inlineStr">
        <is>
          <t>32382-YQ5A-0000</t>
        </is>
      </c>
      <c r="C1560" s="144" t="inlineStr">
        <is>
          <t>Left Hand Guard INST. Holder</t>
        </is>
      </c>
      <c r="D1560" s="144" t="inlineStr">
        <is>
          <t>左手把护罩安装座</t>
        </is>
      </c>
      <c r="E1560" s="144" t="inlineStr">
        <is>
          <t>PA6+GF30-黑坯-皮纹</t>
        </is>
      </c>
      <c r="F1560" s="144" t="n"/>
      <c r="G1560" s="131" t="inlineStr">
        <is>
          <t>48*130*52</t>
        </is>
      </c>
      <c r="H1560" s="131" t="n">
        <v>0.041</v>
      </c>
      <c r="I1560" s="131" t="n">
        <v>1</v>
      </c>
      <c r="J1560" s="131" t="inlineStr">
        <is>
          <t>●</t>
        </is>
      </c>
      <c r="K1560" s="131" t="n"/>
    </row>
    <row r="1561" s="1">
      <c r="A1561" s="131" t="inlineStr">
        <is>
          <t>52_08</t>
        </is>
      </c>
      <c r="B1561" s="131" t="n">
        <v>95206</v>
      </c>
      <c r="C1561" s="144" t="inlineStr">
        <is>
          <t>Nylon Stainless Steel Cable Ties 6200</t>
        </is>
      </c>
      <c r="D1561" s="144" t="inlineStr">
        <is>
          <t>尼龙钢卡扣扎带</t>
        </is>
      </c>
      <c r="E1561" s="144" t="inlineStr">
        <is>
          <t>黑色尼龙扎带-不锈钢嵌件卡扣-6*200mm</t>
        </is>
      </c>
      <c r="F1561" s="144" t="n"/>
      <c r="G1561" s="131" t="n"/>
      <c r="H1561" s="131" t="n">
        <v>0.0017</v>
      </c>
      <c r="I1561" s="131" t="n">
        <v>2</v>
      </c>
      <c r="J1561" s="131" t="inlineStr">
        <is>
          <t>●</t>
        </is>
      </c>
      <c r="K1561" s="131" t="n"/>
    </row>
    <row r="1562" s="1">
      <c r="A1562" s="131" t="inlineStr">
        <is>
          <t>52_09</t>
        </is>
      </c>
      <c r="B1562" s="131" t="inlineStr">
        <is>
          <t>32381-YQ5A-Z1</t>
        </is>
      </c>
      <c r="C1562" s="144" t="inlineStr">
        <is>
          <t>Hand Guard Set（White）</t>
        </is>
      </c>
      <c r="D1562" s="82" t="inlineStr">
        <is>
          <t>黑白色手把护罩组合</t>
        </is>
      </c>
      <c r="E1562" s="144" t="inlineStr">
        <is>
          <t>含左手把护罩-右手把护罩</t>
        </is>
      </c>
      <c r="F1562" s="144" t="n"/>
      <c r="G1562" s="131" t="n"/>
      <c r="H1562" s="131" t="n">
        <v>0.1084</v>
      </c>
      <c r="I1562" s="131" t="n">
        <v>1</v>
      </c>
      <c r="J1562" s="131" t="inlineStr">
        <is>
          <t>●</t>
        </is>
      </c>
      <c r="K1562" s="131" t="inlineStr">
        <is>
          <t>组合售后</t>
        </is>
      </c>
    </row>
    <row r="1563" s="1">
      <c r="A1563" s="153" t="n"/>
      <c r="B1563" s="131" t="inlineStr">
        <is>
          <t>32381-YQ5A-Z1-Y4</t>
        </is>
      </c>
      <c r="C1563" s="144" t="inlineStr">
        <is>
          <t>Hand Guard Set（Black）</t>
        </is>
      </c>
      <c r="D1563" s="82" t="inlineStr">
        <is>
          <t>黑色手把护罩组合</t>
        </is>
      </c>
      <c r="E1563" s="144" t="inlineStr">
        <is>
          <t>含左手把护罩-右手把护罩（亮黑色）</t>
        </is>
      </c>
      <c r="F1563" s="144" t="n"/>
      <c r="G1563" s="131" t="n"/>
      <c r="H1563" s="131" t="n">
        <v>0.1084</v>
      </c>
      <c r="I1563" s="131" t="n">
        <v>1</v>
      </c>
      <c r="J1563" s="131" t="inlineStr">
        <is>
          <t>●</t>
        </is>
      </c>
      <c r="K1563" s="131" t="inlineStr">
        <is>
          <t>组合售后
限定黑黄色状态</t>
        </is>
      </c>
    </row>
    <row r="1564" s="1">
      <c r="A1564" s="131" t="inlineStr">
        <is>
          <t>52_10</t>
        </is>
      </c>
      <c r="B1564" s="131" t="inlineStr">
        <is>
          <t>32391-YQ5A-0100</t>
        </is>
      </c>
      <c r="C1564" s="144" t="inlineStr">
        <is>
          <t>R Hand Guard</t>
        </is>
      </c>
      <c r="D1564" s="144" t="inlineStr">
        <is>
          <t>右手把护罩</t>
        </is>
      </c>
      <c r="E1564" s="47" t="inlineStr">
        <is>
          <t>PP-亮白+黑双色坯-光面套纹</t>
        </is>
      </c>
      <c r="F1564" s="57" t="n"/>
      <c r="G1564" s="131" t="inlineStr">
        <is>
          <t>27*229.2*104.7</t>
        </is>
      </c>
      <c r="H1564" s="131" t="n">
        <v>0.0542</v>
      </c>
      <c r="I1564" s="131" t="n">
        <v>1</v>
      </c>
      <c r="J1564" s="131" t="inlineStr">
        <is>
          <t>●</t>
        </is>
      </c>
      <c r="K1564" s="131" t="n"/>
    </row>
    <row r="1565" s="1">
      <c r="A1565" s="153" t="n"/>
      <c r="B1565" s="131" t="inlineStr">
        <is>
          <t>32391-YQ5A-0100-Y4</t>
        </is>
      </c>
      <c r="C1565" s="144" t="inlineStr">
        <is>
          <t>R Hand Guard</t>
        </is>
      </c>
      <c r="D1565" s="144" t="inlineStr">
        <is>
          <t>右手把护罩</t>
        </is>
      </c>
      <c r="E1565" s="47" t="inlineStr">
        <is>
          <t>PP-亮黑色坯-光面套纹</t>
        </is>
      </c>
      <c r="F1565" s="57" t="n"/>
      <c r="G1565" s="131" t="inlineStr">
        <is>
          <t>27*229.2*104.7</t>
        </is>
      </c>
      <c r="H1565" s="131" t="n">
        <v>0.0542</v>
      </c>
      <c r="I1565" s="131" t="n">
        <v>1</v>
      </c>
      <c r="J1565" s="131" t="inlineStr">
        <is>
          <t>●</t>
        </is>
      </c>
      <c r="K1565" s="131" t="inlineStr">
        <is>
          <t>限定黑黄色状态</t>
        </is>
      </c>
    </row>
    <row r="1566" s="1">
      <c r="A1566" s="131" t="inlineStr">
        <is>
          <t>52_11</t>
        </is>
      </c>
      <c r="B1566" s="131" t="inlineStr">
        <is>
          <t>32381-YQ5A-0100</t>
        </is>
      </c>
      <c r="C1566" s="144" t="inlineStr">
        <is>
          <t>L Hand Guard</t>
        </is>
      </c>
      <c r="D1566" s="144" t="inlineStr">
        <is>
          <t>左手把护罩</t>
        </is>
      </c>
      <c r="E1566" s="47" t="inlineStr">
        <is>
          <t>PP-亮白+黑双色坯-光面套纹</t>
        </is>
      </c>
      <c r="F1566" s="57" t="n"/>
      <c r="G1566" s="131" t="inlineStr">
        <is>
          <t>27*229.2*104.7</t>
        </is>
      </c>
      <c r="H1566" s="131" t="n">
        <v>0.0542</v>
      </c>
      <c r="I1566" s="131" t="n">
        <v>1</v>
      </c>
      <c r="J1566" s="131" t="inlineStr">
        <is>
          <t>●</t>
        </is>
      </c>
      <c r="K1566" s="131" t="n"/>
    </row>
    <row r="1567" s="1">
      <c r="A1567" s="153" t="n"/>
      <c r="B1567" s="131" t="inlineStr">
        <is>
          <t>32381-YQ5A-0100-Y4</t>
        </is>
      </c>
      <c r="C1567" s="144" t="inlineStr">
        <is>
          <t>L Hand Guard</t>
        </is>
      </c>
      <c r="D1567" s="144" t="inlineStr">
        <is>
          <t>左手把护罩</t>
        </is>
      </c>
      <c r="E1567" s="47" t="inlineStr">
        <is>
          <t>PP-亮黑色坯-光面套纹</t>
        </is>
      </c>
      <c r="F1567" s="57" t="n"/>
      <c r="G1567" s="131" t="inlineStr">
        <is>
          <t>27*229.2*104.7</t>
        </is>
      </c>
      <c r="H1567" s="131" t="n">
        <v>0.0542</v>
      </c>
      <c r="I1567" s="131" t="n">
        <v>1</v>
      </c>
      <c r="J1567" s="131" t="inlineStr">
        <is>
          <t>●</t>
        </is>
      </c>
      <c r="K1567" s="131" t="inlineStr">
        <is>
          <t>限定黑黄色状态</t>
        </is>
      </c>
    </row>
    <row r="1568" ht="28.5" customHeight="1" s="1">
      <c r="A1568" s="59" t="n"/>
      <c r="B1568" s="60" t="n"/>
      <c r="C1568" s="60" t="n"/>
      <c r="D1568" s="60" t="n"/>
      <c r="E1568" s="60" t="n"/>
      <c r="F1568" s="60" t="n"/>
      <c r="G1568" s="60" t="n"/>
      <c r="H1568" s="60" t="n"/>
      <c r="I1568" s="60" t="n"/>
      <c r="J1568" s="66" t="n"/>
      <c r="K1568" s="66" t="n"/>
    </row>
    <row r="1569" ht="31.89999961853027" customHeight="1" s="1">
      <c r="A1569" s="39" t="inlineStr">
        <is>
          <t>53.覆盖件-4(COVER IV)</t>
        </is>
      </c>
      <c r="B1569" s="145" t="n"/>
      <c r="C1569" s="145" t="n"/>
      <c r="D1569" s="145" t="n"/>
      <c r="E1569" s="145" t="n"/>
      <c r="F1569" s="145" t="n"/>
      <c r="G1569" s="145" t="n"/>
      <c r="H1569" s="145" t="n"/>
      <c r="I1569" s="145" t="n"/>
      <c r="J1569" s="145" t="n"/>
      <c r="K1569" s="145" t="n"/>
    </row>
    <row r="1570" ht="15.94999980926514" customHeight="1" s="1">
      <c r="A1570" s="131" t="n"/>
      <c r="B1570" s="146" t="n"/>
      <c r="C1570" s="146" t="n"/>
      <c r="D1570" s="146" t="n"/>
      <c r="E1570" s="146" t="n"/>
      <c r="F1570" s="146" t="n"/>
      <c r="G1570" s="146" t="n"/>
      <c r="H1570" s="146" t="n"/>
      <c r="I1570" s="146" t="n"/>
      <c r="J1570" s="146" t="n"/>
      <c r="K1570" s="147" t="n"/>
    </row>
    <row r="1571" ht="15.94999980926514" customHeight="1" s="1">
      <c r="A1571" s="148" t="n"/>
      <c r="K1571" s="149" t="n"/>
    </row>
    <row r="1572" ht="15.94999980926514" customHeight="1" s="1">
      <c r="A1572" s="148" t="n"/>
      <c r="K1572" s="149" t="n"/>
    </row>
    <row r="1573" ht="15.94999980926514" customHeight="1" s="1">
      <c r="A1573" s="148" t="n"/>
      <c r="K1573" s="149" t="n"/>
    </row>
    <row r="1574" ht="15.94999980926514" customHeight="1" s="1">
      <c r="A1574" s="148" t="n"/>
      <c r="K1574" s="149" t="n"/>
    </row>
    <row r="1575" ht="15.94999980926514" customHeight="1" s="1">
      <c r="A1575" s="148" t="n"/>
      <c r="K1575" s="149" t="n"/>
    </row>
    <row r="1576" ht="15.94999980926514" customHeight="1" s="1">
      <c r="A1576" s="148" t="n"/>
      <c r="K1576" s="149" t="n"/>
    </row>
    <row r="1577" ht="15.94999980926514" customHeight="1" s="1">
      <c r="A1577" s="148" t="n"/>
      <c r="K1577" s="149" t="n"/>
      <c r="M1577" s="42" t="inlineStr">
        <is>
          <t xml:space="preserve"> </t>
        </is>
      </c>
    </row>
    <row r="1578" ht="15.94999980926514" customHeight="1" s="1">
      <c r="A1578" s="148" t="n"/>
      <c r="K1578" s="149" t="n"/>
    </row>
    <row r="1579" ht="15.94999980926514" customHeight="1" s="1">
      <c r="A1579" s="148" t="n"/>
      <c r="K1579" s="149" t="n"/>
    </row>
    <row r="1580" ht="15.94999980926514" customHeight="1" s="1">
      <c r="A1580" s="148" t="n"/>
      <c r="K1580" s="149" t="n"/>
    </row>
    <row r="1581" ht="15.94999980926514" customHeight="1" s="1">
      <c r="A1581" s="148" t="n"/>
      <c r="K1581" s="149" t="n"/>
    </row>
    <row r="1582" ht="15.94999980926514" customHeight="1" s="1">
      <c r="A1582" s="148" t="n"/>
      <c r="K1582" s="149" t="n"/>
    </row>
    <row r="1583" ht="15.94999980926514" customHeight="1" s="1">
      <c r="A1583" s="148" t="n"/>
      <c r="K1583" s="149" t="n"/>
    </row>
    <row r="1584" ht="15.94999980926514" customHeight="1" s="1">
      <c r="A1584" s="148" t="n"/>
      <c r="K1584" s="149" t="n"/>
    </row>
    <row r="1585" s="1">
      <c r="A1585" s="148" t="n"/>
      <c r="K1585" s="149" t="n"/>
    </row>
    <row r="1586" s="1">
      <c r="A1586" s="148" t="n"/>
      <c r="K1586" s="149" t="n"/>
    </row>
    <row r="1587" s="1">
      <c r="A1587" s="148" t="n"/>
      <c r="K1587" s="149" t="n"/>
    </row>
    <row r="1588" s="1">
      <c r="A1588" s="148" t="n"/>
      <c r="K1588" s="149" t="n"/>
    </row>
    <row r="1589" s="1">
      <c r="A1589" s="150" t="n"/>
      <c r="B1589" s="145" t="n"/>
      <c r="C1589" s="145" t="n"/>
      <c r="D1589" s="145" t="n"/>
      <c r="E1589" s="145" t="n"/>
      <c r="F1589" s="145" t="n"/>
      <c r="G1589" s="145" t="n"/>
      <c r="H1589" s="145" t="n"/>
      <c r="I1589" s="145" t="n"/>
      <c r="J1589" s="145" t="n"/>
      <c r="K1589" s="151" t="n"/>
    </row>
    <row r="1590" s="1">
      <c r="A1590" s="40" t="inlineStr">
        <is>
          <t>Nr na rysunku</t>
        </is>
      </c>
      <c r="B1590" s="40" t="inlineStr">
        <is>
          <t>Nr części</t>
        </is>
      </c>
      <c r="C1590" s="40" t="inlineStr">
        <is>
          <t>Nazwa części (EN / PL)</t>
        </is>
      </c>
      <c r="D1590" s="40" t="inlineStr">
        <is>
          <t>Nazwa części (CN)</t>
        </is>
      </c>
      <c r="E1590" s="40" t="inlineStr">
        <is>
          <t>Opis (CN)</t>
        </is>
      </c>
      <c r="F1590" s="11" t="inlineStr">
        <is>
          <t>Miejsce montażu</t>
        </is>
      </c>
      <c r="G1590" s="40" t="inlineStr">
        <is>
          <t>Wymiary (mm)</t>
        </is>
      </c>
      <c r="H1590" s="40" t="inlineStr">
        <is>
          <t>Masa (kg)</t>
        </is>
      </c>
      <c r="I1590" s="40" t="inlineStr">
        <is>
          <t>Ilość na rysunku</t>
        </is>
      </c>
      <c r="J1590" s="40" t="inlineStr">
        <is>
          <t>Dostępność części</t>
        </is>
      </c>
      <c r="K1590" s="40" t="inlineStr">
        <is>
          <t>Uwagi</t>
        </is>
      </c>
    </row>
    <row r="1591" s="1">
      <c r="A1591" s="131" t="inlineStr">
        <is>
          <t>53_01</t>
        </is>
      </c>
      <c r="B1591" s="131" t="inlineStr">
        <is>
          <t>32232-YQ5A-0000</t>
        </is>
      </c>
      <c r="C1591" s="144" t="inlineStr">
        <is>
          <t xml:space="preserve">L Battery Compartment Cover </t>
        </is>
      </c>
      <c r="D1591" s="144" t="inlineStr">
        <is>
          <t>电池仓盖左装饰板</t>
        </is>
      </c>
      <c r="E1591" s="144" t="inlineStr">
        <is>
          <t>PP-色坯-光面（亮白/亮黑）</t>
        </is>
      </c>
      <c r="F1591" s="144" t="n"/>
      <c r="G1591" s="131" t="inlineStr">
        <is>
          <t>122*350.5*42.8</t>
        </is>
      </c>
      <c r="H1591" s="131" t="n">
        <v>0.07199999999999999</v>
      </c>
      <c r="I1591" s="131" t="n">
        <v>1</v>
      </c>
      <c r="J1591" s="131" t="inlineStr">
        <is>
          <t>●</t>
        </is>
      </c>
      <c r="K1591" s="131" t="n"/>
    </row>
    <row r="1592" ht="35.25" customHeight="1" s="1">
      <c r="A1592" s="131" t="inlineStr">
        <is>
          <t>53_02</t>
        </is>
      </c>
      <c r="B1592" s="131" t="inlineStr">
        <is>
          <t>FB03-003-04-013-F3</t>
        </is>
      </c>
      <c r="C1592" s="144" t="inlineStr">
        <is>
          <t>Screw FB03003 M4*13
PL: Śruba FB03003 M4*13</t>
        </is>
      </c>
      <c r="D1592" s="144" t="inlineStr">
        <is>
          <t>十字头双线自攻钉</t>
        </is>
      </c>
      <c r="E1592" s="144" t="inlineStr">
        <is>
          <t>十字头双线自攻钉-M4*13-黑锌</t>
        </is>
      </c>
      <c r="F1592" s="144" t="inlineStr">
        <is>
          <t>电池仓盖装饰板安装螺钉</t>
        </is>
      </c>
      <c r="G1592" s="131" t="n"/>
      <c r="H1592" s="131" t="n">
        <v>0.0016</v>
      </c>
      <c r="I1592" s="131" t="n">
        <v>6</v>
      </c>
      <c r="J1592" s="131" t="inlineStr">
        <is>
          <t>●</t>
        </is>
      </c>
      <c r="K1592" s="131" t="n"/>
    </row>
    <row r="1593" s="1">
      <c r="A1593" s="131" t="inlineStr">
        <is>
          <t>53_03</t>
        </is>
      </c>
      <c r="B1593" s="131" t="inlineStr">
        <is>
          <t>32231-YQ5A-0000</t>
        </is>
      </c>
      <c r="C1593" s="144" t="inlineStr">
        <is>
          <t xml:space="preserve">UB Battery Compartment Cover </t>
        </is>
      </c>
      <c r="D1593" s="144" t="inlineStr">
        <is>
          <t>电池仓盖</t>
        </is>
      </c>
      <c r="E1593" s="144" t="inlineStr">
        <is>
          <t>PA6+GF30-黑坯-局部套皮纹</t>
        </is>
      </c>
      <c r="F1593" s="144" t="n"/>
      <c r="G1593" s="131" t="inlineStr">
        <is>
          <t>93.5*400.5*222.5</t>
        </is>
      </c>
      <c r="H1593" s="131" t="n">
        <v>0.5014</v>
      </c>
      <c r="I1593" s="131" t="n">
        <v>1</v>
      </c>
      <c r="J1593" s="131" t="inlineStr">
        <is>
          <t>●</t>
        </is>
      </c>
      <c r="K1593" s="131" t="n"/>
    </row>
    <row r="1594" ht="35.25" customHeight="1" s="1">
      <c r="A1594" s="131" t="inlineStr">
        <is>
          <t>53_04</t>
        </is>
      </c>
      <c r="B1594" s="131" t="inlineStr">
        <is>
          <t>32233-YQ5A-0000</t>
        </is>
      </c>
      <c r="C1594" s="144" t="inlineStr">
        <is>
          <t xml:space="preserve">R Battery Compartment Cover </t>
        </is>
      </c>
      <c r="D1594" s="144" t="inlineStr">
        <is>
          <t>电池仓盖右装饰板</t>
        </is>
      </c>
      <c r="E1594" s="144" t="inlineStr">
        <is>
          <t>PP-色坯-光面（亮白/亮黑）</t>
        </is>
      </c>
      <c r="F1594" s="144" t="n"/>
      <c r="G1594" s="131" t="inlineStr">
        <is>
          <t>122*350.5*42.8</t>
        </is>
      </c>
      <c r="H1594" s="131" t="n">
        <v>0.0733</v>
      </c>
      <c r="I1594" s="131" t="n">
        <v>1</v>
      </c>
      <c r="J1594" s="131" t="inlineStr">
        <is>
          <t>●</t>
        </is>
      </c>
      <c r="K1594" s="131" t="n"/>
    </row>
    <row r="1595" ht="28.5" customHeight="1" s="1">
      <c r="A1595" s="59" t="n"/>
      <c r="B1595" s="60" t="n"/>
      <c r="C1595" s="60" t="n"/>
      <c r="D1595" s="60" t="n"/>
      <c r="E1595" s="60" t="n"/>
      <c r="F1595" s="60" t="n"/>
      <c r="G1595" s="60" t="n"/>
      <c r="H1595" s="60" t="n"/>
      <c r="I1595" s="60" t="n"/>
      <c r="J1595" s="66" t="n"/>
      <c r="K1595" s="66" t="n"/>
    </row>
    <row r="1596" ht="31.89999961853027" customHeight="1" s="1">
      <c r="A1596" s="39" t="inlineStr">
        <is>
          <t>54.锁具(LOCK)</t>
        </is>
      </c>
      <c r="B1596" s="145" t="n"/>
      <c r="C1596" s="145" t="n"/>
      <c r="D1596" s="145" t="n"/>
      <c r="E1596" s="145" t="n"/>
      <c r="F1596" s="145" t="n"/>
      <c r="G1596" s="145" t="n"/>
      <c r="H1596" s="145" t="n"/>
      <c r="I1596" s="145" t="n"/>
      <c r="J1596" s="145" t="n"/>
      <c r="K1596" s="145" t="n"/>
    </row>
    <row r="1597" ht="15.94999980926514" customHeight="1" s="1">
      <c r="A1597" s="131" t="n"/>
      <c r="B1597" s="146" t="n"/>
      <c r="C1597" s="146" t="n"/>
      <c r="D1597" s="146" t="n"/>
      <c r="E1597" s="146" t="n"/>
      <c r="F1597" s="146" t="n"/>
      <c r="G1597" s="146" t="n"/>
      <c r="H1597" s="146" t="n"/>
      <c r="I1597" s="146" t="n"/>
      <c r="J1597" s="146" t="n"/>
      <c r="K1597" s="147" t="n"/>
    </row>
    <row r="1598" ht="15.94999980926514" customHeight="1" s="1">
      <c r="A1598" s="148" t="n"/>
      <c r="K1598" s="149" t="n"/>
    </row>
    <row r="1599" ht="15.94999980926514" customHeight="1" s="1">
      <c r="A1599" s="148" t="n"/>
      <c r="K1599" s="149" t="n"/>
    </row>
    <row r="1600" ht="15.94999980926514" customHeight="1" s="1">
      <c r="A1600" s="148" t="n"/>
      <c r="K1600" s="149" t="n"/>
    </row>
    <row r="1601" ht="15.94999980926514" customHeight="1" s="1">
      <c r="A1601" s="148" t="n"/>
      <c r="K1601" s="149" t="n"/>
    </row>
    <row r="1602" ht="15.94999980926514" customHeight="1" s="1">
      <c r="A1602" s="148" t="n"/>
      <c r="K1602" s="149" t="n"/>
    </row>
    <row r="1603" ht="15.94999980926514" customHeight="1" s="1">
      <c r="A1603" s="148" t="n"/>
      <c r="K1603" s="149" t="n"/>
    </row>
    <row r="1604" ht="15.94999980926514" customHeight="1" s="1">
      <c r="A1604" s="148" t="n"/>
      <c r="K1604" s="149" t="n"/>
    </row>
    <row r="1605" ht="15.94999980926514" customHeight="1" s="1">
      <c r="A1605" s="148" t="n"/>
      <c r="K1605" s="149" t="n"/>
    </row>
    <row r="1606" ht="15.94999980926514" customHeight="1" s="1">
      <c r="A1606" s="148" t="n"/>
      <c r="K1606" s="149" t="n"/>
    </row>
    <row r="1607" ht="15.94999980926514" customHeight="1" s="1">
      <c r="A1607" s="148" t="n"/>
      <c r="K1607" s="149" t="n"/>
    </row>
    <row r="1608" ht="15.94999980926514" customHeight="1" s="1">
      <c r="A1608" s="148" t="n"/>
      <c r="K1608" s="149" t="n"/>
    </row>
    <row r="1609" ht="15.94999980926514" customHeight="1" s="1">
      <c r="A1609" s="148" t="n"/>
      <c r="K1609" s="149" t="n"/>
    </row>
    <row r="1610" ht="15.94999980926514" customHeight="1" s="1">
      <c r="A1610" s="148" t="n"/>
      <c r="K1610" s="149" t="n"/>
    </row>
    <row r="1611" ht="15.94999980926514" customHeight="1" s="1">
      <c r="A1611" s="148" t="n"/>
      <c r="K1611" s="149" t="n"/>
    </row>
    <row r="1612" ht="15.94999980926514" customHeight="1" s="1">
      <c r="A1612" s="148" t="n"/>
      <c r="K1612" s="149" t="n"/>
    </row>
    <row r="1613" s="1">
      <c r="A1613" s="148" t="n"/>
      <c r="K1613" s="149" t="n"/>
    </row>
    <row r="1614" s="1">
      <c r="A1614" s="148" t="n"/>
      <c r="K1614" s="149" t="n"/>
    </row>
    <row r="1615" s="1">
      <c r="A1615" s="148" t="n"/>
      <c r="K1615" s="149" t="n"/>
    </row>
    <row r="1616" s="1">
      <c r="A1616" s="148" t="n"/>
      <c r="K1616" s="149" t="n"/>
    </row>
    <row r="1617" s="1">
      <c r="A1617" s="150" t="n"/>
      <c r="B1617" s="145" t="n"/>
      <c r="C1617" s="145" t="n"/>
      <c r="D1617" s="145" t="n"/>
      <c r="E1617" s="145" t="n"/>
      <c r="F1617" s="145" t="n"/>
      <c r="G1617" s="145" t="n"/>
      <c r="H1617" s="145" t="n"/>
      <c r="I1617" s="145" t="n"/>
      <c r="J1617" s="145" t="n"/>
      <c r="K1617" s="151" t="n"/>
    </row>
    <row r="1618" s="1">
      <c r="A1618" s="40" t="inlineStr">
        <is>
          <t>Nr na rysunku</t>
        </is>
      </c>
      <c r="B1618" s="40" t="inlineStr">
        <is>
          <t>Nr części</t>
        </is>
      </c>
      <c r="C1618" s="40" t="inlineStr">
        <is>
          <t>Nazwa części (EN / PL)</t>
        </is>
      </c>
      <c r="D1618" s="40" t="inlineStr">
        <is>
          <t>Nazwa części (CN)</t>
        </is>
      </c>
      <c r="E1618" s="40" t="inlineStr">
        <is>
          <t>Opis (CN)</t>
        </is>
      </c>
      <c r="F1618" s="11" t="inlineStr">
        <is>
          <t>Miejsce montażu</t>
        </is>
      </c>
      <c r="G1618" s="40" t="inlineStr">
        <is>
          <t>Wymiary (mm)</t>
        </is>
      </c>
      <c r="H1618" s="40" t="inlineStr">
        <is>
          <t>Masa (kg)</t>
        </is>
      </c>
      <c r="I1618" s="40" t="inlineStr">
        <is>
          <t>Ilość na rysunku</t>
        </is>
      </c>
      <c r="J1618" s="40" t="inlineStr">
        <is>
          <t>Dostępność części</t>
        </is>
      </c>
      <c r="K1618" s="40" t="inlineStr">
        <is>
          <t>Uwagi</t>
        </is>
      </c>
    </row>
    <row r="1619" s="1">
      <c r="A1619" s="131" t="inlineStr">
        <is>
          <t>54_01</t>
        </is>
      </c>
      <c r="B1619" s="131" t="inlineStr">
        <is>
          <t>27210-YQ5A-Z1</t>
        </is>
      </c>
      <c r="C1619" s="144" t="inlineStr">
        <is>
          <t>Battery Compartment Lock Set</t>
        </is>
      </c>
      <c r="D1619" s="144" t="inlineStr">
        <is>
          <t>电池仓盖锁组合</t>
        </is>
      </c>
      <c r="E1619" s="144" t="inlineStr">
        <is>
          <t>含电池仓锁-电池仓锁回位簧-电池仓锁安装块及安装螺钉</t>
        </is>
      </c>
      <c r="F1619" s="144" t="n"/>
      <c r="G1619" s="131" t="n"/>
      <c r="H1619" s="131" t="n">
        <v>0.0985</v>
      </c>
      <c r="I1619" s="131" t="n">
        <v>1</v>
      </c>
      <c r="J1619" s="131" t="inlineStr">
        <is>
          <t>●</t>
        </is>
      </c>
      <c r="K1619" s="131" t="inlineStr">
        <is>
          <t>组合售后</t>
        </is>
      </c>
    </row>
    <row r="1620" s="1">
      <c r="A1620" s="131" t="inlineStr">
        <is>
          <t>54_02</t>
        </is>
      </c>
      <c r="B1620" s="131" t="inlineStr">
        <is>
          <t>B3-002-04-010-F0</t>
        </is>
      </c>
      <c r="C1620" s="144" t="inlineStr">
        <is>
          <t>Screw B3002 M4*10
PL: Śruba B3002 M4*10</t>
        </is>
      </c>
      <c r="D1620" s="144" t="inlineStr">
        <is>
          <t>内六角平圆头螺钉</t>
        </is>
      </c>
      <c r="E1620" s="144" t="inlineStr">
        <is>
          <t>内六角平圆头螺钉-GB/T70.2-2008-M4*10-不锈钢</t>
        </is>
      </c>
      <c r="F1620" s="144" t="inlineStr">
        <is>
          <t>电池仓盖锁安装螺钉</t>
        </is>
      </c>
      <c r="G1620" s="131" t="n"/>
      <c r="H1620" s="131" t="n">
        <v>0.0011</v>
      </c>
      <c r="I1620" s="131" t="n">
        <v>4</v>
      </c>
      <c r="J1620" s="131" t="n"/>
      <c r="K1620" s="131" t="n"/>
    </row>
    <row r="1621" s="1">
      <c r="A1621" s="131" t="inlineStr">
        <is>
          <t>54_03</t>
        </is>
      </c>
      <c r="B1621" s="131" t="inlineStr">
        <is>
          <t>27210-YQ5A-0000</t>
        </is>
      </c>
      <c r="C1621" s="144" t="inlineStr">
        <is>
          <t>Battery Compartment Lock</t>
        </is>
      </c>
      <c r="D1621" s="144" t="inlineStr">
        <is>
          <t>电池仓盖锁</t>
        </is>
      </c>
      <c r="E1621" s="144" t="inlineStr">
        <is>
          <t>不锈钢-搭扣锁</t>
        </is>
      </c>
      <c r="F1621" s="144" t="n"/>
      <c r="G1621" s="131" t="inlineStr">
        <is>
          <t>29.6*57.5*11</t>
        </is>
      </c>
      <c r="H1621" s="131" t="n">
        <v>0.0374</v>
      </c>
      <c r="I1621" s="131" t="n">
        <v>2</v>
      </c>
      <c r="J1621" s="131" t="n"/>
      <c r="K1621" s="131" t="n"/>
    </row>
    <row r="1622" s="1">
      <c r="A1622" s="131" t="inlineStr">
        <is>
          <t>54_04</t>
        </is>
      </c>
      <c r="B1622" s="131" t="inlineStr">
        <is>
          <t>27235-YQ5A-0000</t>
        </is>
      </c>
      <c r="C1622" s="144" t="inlineStr">
        <is>
          <t>Battery Compartment Lock Spring</t>
        </is>
      </c>
      <c r="D1622" s="144" t="inlineStr">
        <is>
          <t>电池仓盖锁回位簧</t>
        </is>
      </c>
      <c r="E1622" s="144" t="inlineStr">
        <is>
          <t>U型簧-65Mn-线径Φ1</t>
        </is>
      </c>
      <c r="F1622" s="144" t="n"/>
      <c r="G1622" s="131" t="inlineStr">
        <is>
          <t>35.7*27*11</t>
        </is>
      </c>
      <c r="H1622" s="131" t="n">
        <v>0.001</v>
      </c>
      <c r="I1622" s="131" t="n">
        <v>1</v>
      </c>
      <c r="J1622" s="131" t="n"/>
      <c r="K1622" s="131" t="n"/>
    </row>
    <row r="1623" s="1">
      <c r="A1623" s="131" t="inlineStr">
        <is>
          <t>54_05</t>
        </is>
      </c>
      <c r="B1623" s="16" t="inlineStr">
        <is>
          <t>41765-YQ5A-0000</t>
        </is>
      </c>
      <c r="C1623" s="13" t="inlineStr">
        <is>
          <t>Battery Compartment Lock INST. Plate</t>
        </is>
      </c>
      <c r="D1623" s="13" t="inlineStr">
        <is>
          <t>电池仓盖锁安装块</t>
        </is>
      </c>
      <c r="E1623" s="13" t="inlineStr">
        <is>
          <t>SPHC，t=3-3价彩</t>
        </is>
      </c>
      <c r="F1623" s="13" t="n"/>
      <c r="G1623" s="16" t="inlineStr">
        <is>
          <t>15*62*3</t>
        </is>
      </c>
      <c r="H1623" s="16" t="n">
        <v>0.0183</v>
      </c>
      <c r="I1623" s="16" t="n">
        <v>1</v>
      </c>
      <c r="J1623" s="131" t="n"/>
      <c r="K1623" s="131" t="n"/>
    </row>
    <row r="1624" s="1">
      <c r="A1624" s="131" t="inlineStr">
        <is>
          <t>54_06</t>
        </is>
      </c>
      <c r="B1624" s="16" t="inlineStr">
        <is>
          <t>B3-002-06-025-F0</t>
        </is>
      </c>
      <c r="C1624" s="13" t="inlineStr">
        <is>
          <t>Screw B3002 M6*25
PL: Śruba B3002 M6*25</t>
        </is>
      </c>
      <c r="D1624" s="13" t="inlineStr">
        <is>
          <t>内六角平圆头螺钉</t>
        </is>
      </c>
      <c r="E1624" s="13" t="inlineStr">
        <is>
          <t>内六角平圆头螺钉-GB/T70.2-2008-M6*25-不锈钢</t>
        </is>
      </c>
      <c r="F1624" s="13" t="inlineStr">
        <is>
          <t>座垫总成前限位衬套安装螺钉</t>
        </is>
      </c>
      <c r="G1624" s="16" t="n"/>
      <c r="H1624" s="16" t="n">
        <v>0.0057</v>
      </c>
      <c r="I1624" s="16" t="n">
        <v>1</v>
      </c>
      <c r="J1624" s="131" t="inlineStr">
        <is>
          <t>●</t>
        </is>
      </c>
      <c r="K1624" s="131" t="n"/>
    </row>
    <row r="1625" s="1">
      <c r="A1625" s="131" t="inlineStr">
        <is>
          <t>54_07</t>
        </is>
      </c>
      <c r="B1625" s="16" t="inlineStr">
        <is>
          <t>32325-YQ5A-0000</t>
        </is>
      </c>
      <c r="C1625" s="13" t="inlineStr">
        <is>
          <t>Battery Compartment Lock Bushing</t>
        </is>
      </c>
      <c r="D1625" s="13" t="inlineStr">
        <is>
          <t>座垫总成前限位衬套</t>
        </is>
      </c>
      <c r="E1625" s="113" t="inlineStr">
        <is>
          <t>铝合金-沉口台阶衬套-外径Φ26-沉口Φ12.5*90º-台阶Φ12*6.7-内孔Φ6.2-阳极氧化黑色</t>
        </is>
      </c>
      <c r="F1625" s="113" t="n"/>
      <c r="G1625" s="16" t="inlineStr">
        <is>
          <t>26*26*10.5</t>
        </is>
      </c>
      <c r="H1625" s="16" t="n">
        <v>0.0064</v>
      </c>
      <c r="I1625" s="16" t="n">
        <v>1</v>
      </c>
      <c r="J1625" s="131" t="inlineStr">
        <is>
          <t>●</t>
        </is>
      </c>
      <c r="K1625" s="131" t="n"/>
    </row>
    <row r="1626" s="1">
      <c r="A1626" s="131" t="inlineStr">
        <is>
          <t>54_08</t>
        </is>
      </c>
      <c r="B1626" s="16" t="inlineStr">
        <is>
          <t>B2-015-06-F2</t>
        </is>
      </c>
      <c r="C1626" s="13" t="inlineStr">
        <is>
          <t>Nut B2015 M6
PL: Nakrętka B2015 M6</t>
        </is>
      </c>
      <c r="D1626" s="13" t="inlineStr">
        <is>
          <t>非金属嵌件六角法兰面锁紧螺母</t>
        </is>
      </c>
      <c r="E1626" s="113" t="inlineStr">
        <is>
          <t>非金属嵌件六角法兰面锁紧螺母-GB/T6183.1-2000-M6-3价彩</t>
        </is>
      </c>
      <c r="F1626" s="13" t="inlineStr">
        <is>
          <t>座垫总成前限位衬套安装螺母</t>
        </is>
      </c>
      <c r="G1626" s="16" t="n"/>
      <c r="H1626" s="16" t="n">
        <v>0.0041</v>
      </c>
      <c r="I1626" s="16" t="n">
        <v>1</v>
      </c>
      <c r="J1626" s="131" t="inlineStr">
        <is>
          <t>●</t>
        </is>
      </c>
      <c r="K1626" s="131" t="n"/>
    </row>
    <row r="1627" s="1">
      <c r="A1627" s="131" t="inlineStr">
        <is>
          <t>54_09</t>
        </is>
      </c>
      <c r="B1627" s="16" t="inlineStr">
        <is>
          <t>21783-YQ5A-0000</t>
        </is>
      </c>
      <c r="C1627" s="13" t="inlineStr">
        <is>
          <t>Battery Compartment Rubber Bumper</t>
        </is>
      </c>
      <c r="D1627" s="13" t="inlineStr">
        <is>
          <t>电池仓盖缓冲胶</t>
        </is>
      </c>
      <c r="E1627" s="113" t="inlineStr">
        <is>
          <t>橡胶-三元乙丙橡胶-HA45~50</t>
        </is>
      </c>
      <c r="F1627" s="13" t="n"/>
      <c r="G1627" s="16" t="inlineStr">
        <is>
          <t>51*53*25.8</t>
        </is>
      </c>
      <c r="H1627" s="16" t="n">
        <v>0.05</v>
      </c>
      <c r="I1627" s="16" t="n">
        <v>1</v>
      </c>
      <c r="J1627" s="131" t="inlineStr">
        <is>
          <t>●</t>
        </is>
      </c>
      <c r="K1627" s="131" t="n"/>
    </row>
    <row r="1628" ht="28.5" customHeight="1" s="1">
      <c r="A1628" s="59" t="n"/>
      <c r="B1628" s="60" t="n"/>
      <c r="C1628" s="60" t="n"/>
      <c r="D1628" s="60" t="n"/>
      <c r="E1628" s="60" t="n"/>
      <c r="F1628" s="60" t="n"/>
      <c r="G1628" s="60" t="n"/>
      <c r="H1628" s="60" t="n"/>
      <c r="I1628" s="60" t="n"/>
      <c r="J1628" s="66" t="n"/>
      <c r="K1628" s="66" t="n"/>
    </row>
    <row r="1629" ht="31.89999961853027" customHeight="1" s="1">
      <c r="A1629" s="39" t="inlineStr">
        <is>
          <t>55.车联网终端(T-BOX)</t>
        </is>
      </c>
      <c r="B1629" s="145" t="n"/>
      <c r="C1629" s="145" t="n"/>
      <c r="D1629" s="145" t="n"/>
      <c r="E1629" s="145" t="n"/>
      <c r="F1629" s="145" t="n"/>
      <c r="G1629" s="145" t="n"/>
      <c r="H1629" s="145" t="n"/>
      <c r="I1629" s="145" t="n"/>
      <c r="J1629" s="145" t="n"/>
      <c r="K1629" s="145" t="n"/>
    </row>
    <row r="1630" ht="15.94999980926514" customHeight="1" s="1">
      <c r="A1630" s="131" t="n"/>
      <c r="B1630" s="146" t="n"/>
      <c r="C1630" s="146" t="n"/>
      <c r="D1630" s="146" t="n"/>
      <c r="E1630" s="146" t="n"/>
      <c r="F1630" s="146" t="n"/>
      <c r="G1630" s="146" t="n"/>
      <c r="H1630" s="146" t="n"/>
      <c r="I1630" s="146" t="n"/>
      <c r="J1630" s="146" t="n"/>
      <c r="K1630" s="147" t="n"/>
    </row>
    <row r="1631" ht="15.94999980926514" customHeight="1" s="1">
      <c r="A1631" s="148" t="n"/>
      <c r="K1631" s="149" t="n"/>
    </row>
    <row r="1632" ht="15.94999980926514" customHeight="1" s="1">
      <c r="A1632" s="148" t="n"/>
      <c r="K1632" s="149" t="n"/>
    </row>
    <row r="1633" ht="15.94999980926514" customHeight="1" s="1">
      <c r="A1633" s="148" t="n"/>
      <c r="K1633" s="149" t="n"/>
    </row>
    <row r="1634" ht="15.94999980926514" customHeight="1" s="1">
      <c r="A1634" s="148" t="n"/>
      <c r="K1634" s="149" t="n"/>
    </row>
    <row r="1635" ht="15.94999980926514" customHeight="1" s="1">
      <c r="A1635" s="148" t="n"/>
      <c r="K1635" s="149" t="n"/>
    </row>
    <row r="1636" ht="15.94999980926514" customHeight="1" s="1">
      <c r="A1636" s="148" t="n"/>
      <c r="K1636" s="149" t="n"/>
    </row>
    <row r="1637" ht="15.94999980926514" customHeight="1" s="1">
      <c r="A1637" s="148" t="n"/>
      <c r="K1637" s="149" t="n"/>
    </row>
    <row r="1638" ht="15.94999980926514" customHeight="1" s="1">
      <c r="A1638" s="148" t="n"/>
      <c r="K1638" s="149" t="n"/>
    </row>
    <row r="1639" ht="15.94999980926514" customHeight="1" s="1">
      <c r="A1639" s="148" t="n"/>
      <c r="K1639" s="149" t="n"/>
    </row>
    <row r="1640" ht="15.94999980926514" customHeight="1" s="1">
      <c r="A1640" s="148" t="n"/>
      <c r="K1640" s="149" t="n"/>
    </row>
    <row r="1641" ht="15.94999980926514" customHeight="1" s="1">
      <c r="A1641" s="148" t="n"/>
      <c r="K1641" s="149" t="n"/>
    </row>
    <row r="1642" ht="15.94999980926514" customHeight="1" s="1">
      <c r="A1642" s="148" t="n"/>
      <c r="K1642" s="149" t="n"/>
    </row>
    <row r="1643" ht="15.94999980926514" customHeight="1" s="1">
      <c r="A1643" s="148" t="n"/>
      <c r="K1643" s="149" t="n"/>
    </row>
    <row r="1644" ht="15.94999980926514" customHeight="1" s="1">
      <c r="A1644" s="148" t="n"/>
      <c r="K1644" s="149" t="n"/>
    </row>
    <row r="1645" ht="15.94999980926514" customHeight="1" s="1">
      <c r="A1645" s="148" t="n"/>
      <c r="K1645" s="149" t="n"/>
    </row>
    <row r="1646" s="1">
      <c r="A1646" s="148" t="n"/>
      <c r="K1646" s="149" t="n"/>
    </row>
    <row r="1647" s="1">
      <c r="A1647" s="148" t="n"/>
      <c r="K1647" s="149" t="n"/>
    </row>
    <row r="1648" s="1">
      <c r="A1648" s="148" t="n"/>
      <c r="K1648" s="149" t="n"/>
    </row>
    <row r="1649" s="1">
      <c r="A1649" s="148" t="n"/>
      <c r="K1649" s="149" t="n"/>
    </row>
    <row r="1650" s="1">
      <c r="A1650" s="150" t="n"/>
      <c r="B1650" s="145" t="n"/>
      <c r="C1650" s="145" t="n"/>
      <c r="D1650" s="145" t="n"/>
      <c r="E1650" s="145" t="n"/>
      <c r="F1650" s="145" t="n"/>
      <c r="G1650" s="145" t="n"/>
      <c r="H1650" s="145" t="n"/>
      <c r="I1650" s="145" t="n"/>
      <c r="J1650" s="145" t="n"/>
      <c r="K1650" s="151" t="n"/>
    </row>
    <row r="1651" s="1">
      <c r="A1651" s="40" t="inlineStr">
        <is>
          <t>Nr na rysunku</t>
        </is>
      </c>
      <c r="B1651" s="40" t="inlineStr">
        <is>
          <t>Nr części</t>
        </is>
      </c>
      <c r="C1651" s="40" t="inlineStr">
        <is>
          <t>Nazwa części (EN / PL)</t>
        </is>
      </c>
      <c r="D1651" s="40" t="inlineStr">
        <is>
          <t>Nazwa części (CN)</t>
        </is>
      </c>
      <c r="E1651" s="40" t="inlineStr">
        <is>
          <t>Opis (CN)</t>
        </is>
      </c>
      <c r="F1651" s="11" t="inlineStr">
        <is>
          <t>Miejsce montażu</t>
        </is>
      </c>
      <c r="G1651" s="40" t="inlineStr">
        <is>
          <t>Wymiary (mm)</t>
        </is>
      </c>
      <c r="H1651" s="40" t="inlineStr">
        <is>
          <t>Masa (kg)</t>
        </is>
      </c>
      <c r="I1651" s="40" t="inlineStr">
        <is>
          <t>Ilość na rysunku</t>
        </is>
      </c>
      <c r="J1651" s="40" t="inlineStr">
        <is>
          <t>Dostępność części</t>
        </is>
      </c>
      <c r="K1651" s="40" t="inlineStr">
        <is>
          <t>Uwagi</t>
        </is>
      </c>
    </row>
    <row r="1652" s="1">
      <c r="A1652" s="41" t="inlineStr">
        <is>
          <t>55_01</t>
        </is>
      </c>
      <c r="B1652" s="144" t="inlineStr">
        <is>
          <t>21260-YQ5A-0200</t>
        </is>
      </c>
      <c r="C1652" s="144" t="inlineStr">
        <is>
          <t>T-BOX Assy. NA</t>
        </is>
      </c>
      <c r="D1652" s="144" t="inlineStr">
        <is>
          <t>T-BOX车联网终端总成</t>
        </is>
      </c>
      <c r="E1652" s="144" t="inlineStr">
        <is>
          <t>CAN通讯，北美版，4G CAT M网络，配国外物联网卡</t>
        </is>
      </c>
      <c r="F1652" s="144" t="n"/>
      <c r="G1652" s="131" t="n"/>
      <c r="H1652" s="131" t="n">
        <v>0.07232</v>
      </c>
      <c r="I1652" s="131" t="n">
        <v>1</v>
      </c>
      <c r="J1652" s="131" t="inlineStr">
        <is>
          <t>●</t>
        </is>
      </c>
      <c r="K1652" s="144" t="inlineStr">
        <is>
          <t>限定北美</t>
        </is>
      </c>
    </row>
    <row r="1653" s="1">
      <c r="A1653" s="131" t="inlineStr">
        <is>
          <t>55_02</t>
        </is>
      </c>
      <c r="B1653" s="144" t="n">
        <v>90006</v>
      </c>
      <c r="C1653" s="144" t="inlineStr">
        <is>
          <t>SIM Card  AT（old）</t>
        </is>
      </c>
      <c r="D1653" s="144" t="inlineStr">
        <is>
          <t>车联网终端SIM卡</t>
        </is>
      </c>
      <c r="E1653" s="144" t="inlineStr">
        <is>
          <t>欧美50M包月套餐-lingke供应-奥地利电信</t>
        </is>
      </c>
      <c r="F1653" s="144" t="n"/>
      <c r="G1653" s="131" t="n"/>
      <c r="H1653" s="131" t="n"/>
      <c r="I1653" s="131" t="n">
        <v>1</v>
      </c>
      <c r="J1653" s="131" t="n"/>
      <c r="K1653" s="82" t="inlineStr">
        <is>
          <t>不包含流量，只有SIM卡已停售</t>
        </is>
      </c>
    </row>
    <row r="1654" s="1">
      <c r="A1654" s="153" t="n"/>
      <c r="B1654" s="144" t="n">
        <v>90006</v>
      </c>
      <c r="C1654" s="144" t="inlineStr">
        <is>
          <t>SIM Card  AT
（with 2 years data plan）</t>
        </is>
      </c>
      <c r="D1654" s="144" t="inlineStr">
        <is>
          <t>车联网终端SIM卡</t>
        </is>
      </c>
      <c r="E1654" s="144" t="inlineStr">
        <is>
          <t>含2年流量</t>
        </is>
      </c>
      <c r="F1654" s="144" t="n"/>
      <c r="G1654" s="131" t="n"/>
      <c r="H1654" s="131" t="n"/>
      <c r="I1654" s="131" t="n">
        <v>1</v>
      </c>
      <c r="J1654" s="131" t="inlineStr">
        <is>
          <t>●</t>
        </is>
      </c>
      <c r="K1654" s="82" t="inlineStr">
        <is>
          <t>购买卡后包含2年流量，请尽快激活</t>
        </is>
      </c>
    </row>
    <row r="1655" s="1">
      <c r="A1655" s="41" t="inlineStr">
        <is>
          <t>55_03</t>
        </is>
      </c>
      <c r="B1655" s="131" t="inlineStr">
        <is>
          <t>32368-YQ5A-Z1</t>
        </is>
      </c>
      <c r="C1655" s="144" t="inlineStr">
        <is>
          <t>T-BOX Case Assy.</t>
        </is>
      </c>
      <c r="D1655" s="144" t="inlineStr">
        <is>
          <t>GPS防护罩组合</t>
        </is>
      </c>
      <c r="E1655" s="144" t="inlineStr">
        <is>
          <t>含GPS防护罩-泡棉及安装螺钉</t>
        </is>
      </c>
      <c r="F1655" s="144" t="n"/>
      <c r="G1655" s="131" t="n"/>
      <c r="H1655" s="131" t="n">
        <v>0.0302</v>
      </c>
      <c r="I1655" s="131" t="n">
        <v>1</v>
      </c>
      <c r="J1655" s="131" t="inlineStr">
        <is>
          <t>●</t>
        </is>
      </c>
      <c r="K1655" s="131" t="inlineStr">
        <is>
          <t>组合售后</t>
        </is>
      </c>
    </row>
    <row r="1656" s="1">
      <c r="A1656" s="131" t="inlineStr">
        <is>
          <t>55_04</t>
        </is>
      </c>
      <c r="B1656" s="131" t="inlineStr">
        <is>
          <t>81173-YQ5A-0000</t>
        </is>
      </c>
      <c r="C1656" s="144" t="inlineStr">
        <is>
          <t>T-BOX Buffer Foam</t>
        </is>
      </c>
      <c r="D1656" s="144" t="inlineStr">
        <is>
          <t>GPS防护罩缓冲泡棉</t>
        </is>
      </c>
      <c r="E1656" s="144" t="inlineStr">
        <is>
          <t>黑色EVA泡棉-67*16*3-单面带胶</t>
        </is>
      </c>
      <c r="F1656" s="144" t="n"/>
      <c r="G1656" s="131" t="inlineStr">
        <is>
          <t>16*67*3</t>
        </is>
      </c>
      <c r="H1656" s="131" t="n">
        <v>0.0238</v>
      </c>
      <c r="I1656" s="131" t="n">
        <v>2</v>
      </c>
      <c r="J1656" s="131" t="n"/>
      <c r="K1656" s="131" t="n"/>
    </row>
    <row r="1657" s="1">
      <c r="A1657" s="41" t="inlineStr">
        <is>
          <t>55_05</t>
        </is>
      </c>
      <c r="B1657" s="131" t="inlineStr">
        <is>
          <t>32368-YQ5A-0000</t>
        </is>
      </c>
      <c r="C1657" s="144" t="inlineStr">
        <is>
          <t>T-BOX case</t>
        </is>
      </c>
      <c r="D1657" s="144" t="inlineStr">
        <is>
          <t>GPS防护罩</t>
        </is>
      </c>
      <c r="E1657" s="144" t="inlineStr">
        <is>
          <t>PP-黑坯-皮纹</t>
        </is>
      </c>
      <c r="F1657" s="144" t="n"/>
      <c r="G1657" s="131" t="inlineStr">
        <is>
          <t>32.5*131.5*70.8</t>
        </is>
      </c>
      <c r="H1657" s="153" t="n"/>
      <c r="I1657" s="131" t="n">
        <v>1</v>
      </c>
      <c r="J1657" s="131" t="n"/>
      <c r="K1657" s="131" t="n"/>
    </row>
    <row r="1658" s="1">
      <c r="A1658" s="131" t="inlineStr">
        <is>
          <t>55_06</t>
        </is>
      </c>
      <c r="B1658" s="131" t="inlineStr">
        <is>
          <t>FB03-003-04-013-F3</t>
        </is>
      </c>
      <c r="C1658" s="144" t="inlineStr">
        <is>
          <t>Screw FB03003 M4*13
PL: Śruba FB03003 M4*13</t>
        </is>
      </c>
      <c r="D1658" s="144" t="inlineStr">
        <is>
          <t>十字头双线自攻钉</t>
        </is>
      </c>
      <c r="E1658" s="144" t="inlineStr">
        <is>
          <t>十字头双线自攻钉-M4*13-黑锌</t>
        </is>
      </c>
      <c r="F1658" s="144" t="inlineStr">
        <is>
          <t>GPS防护罩安装螺钉</t>
        </is>
      </c>
      <c r="G1658" s="131" t="n"/>
      <c r="H1658" s="131" t="n">
        <v>0.0016</v>
      </c>
      <c r="I1658" s="131" t="n">
        <v>4</v>
      </c>
      <c r="J1658" s="131" t="n"/>
      <c r="K1658" s="131" t="n"/>
    </row>
    <row r="1659" s="1">
      <c r="A1659" s="41" t="inlineStr">
        <is>
          <t>55_07</t>
        </is>
      </c>
      <c r="B1659" s="131" t="inlineStr">
        <is>
          <t>81134-YQ5A-0000</t>
        </is>
      </c>
      <c r="C1659" s="144" t="inlineStr">
        <is>
          <t>Cable Tie Holder</t>
        </is>
      </c>
      <c r="D1659" s="144" t="inlineStr">
        <is>
          <t>GPS固线卡</t>
        </is>
      </c>
      <c r="E1659" s="144" t="inlineStr">
        <is>
          <t>马鞍形扎带固定座-安装孔Φ4-黑色尼龙</t>
        </is>
      </c>
      <c r="F1659" s="144" t="n"/>
      <c r="G1659" s="131" t="inlineStr">
        <is>
          <t>10*15*7</t>
        </is>
      </c>
      <c r="H1659" s="131" t="n">
        <v>0.00014</v>
      </c>
      <c r="I1659" s="131" t="n">
        <v>1</v>
      </c>
      <c r="J1659" s="131" t="inlineStr">
        <is>
          <t>●</t>
        </is>
      </c>
      <c r="K1659" s="131" t="n"/>
    </row>
    <row r="1660" s="1">
      <c r="A1660" s="131" t="inlineStr">
        <is>
          <t>55_08</t>
        </is>
      </c>
      <c r="B1660" s="131" t="inlineStr">
        <is>
          <t>81147-YQ2A-0000</t>
        </is>
      </c>
      <c r="C1660" s="144" t="inlineStr">
        <is>
          <t>Cable Tie 36150
PL: Opaska kablowa 36150</t>
        </is>
      </c>
      <c r="D1660" s="144" t="inlineStr">
        <is>
          <t>GPS对插线扎带</t>
        </is>
      </c>
      <c r="E1660" s="144" t="inlineStr">
        <is>
          <t>黑色尼龙扎带3.6mm*150mm</t>
        </is>
      </c>
      <c r="F1660" s="144" t="n"/>
      <c r="G1660" s="131" t="n"/>
      <c r="H1660" s="131" t="n">
        <v>0.001</v>
      </c>
      <c r="I1660" s="131" t="n">
        <v>1</v>
      </c>
      <c r="J1660" s="131" t="inlineStr">
        <is>
          <t>●</t>
        </is>
      </c>
      <c r="K1660" s="131" t="n"/>
    </row>
    <row r="1661" s="1">
      <c r="A1661" s="41" t="inlineStr">
        <is>
          <t>55_09</t>
        </is>
      </c>
      <c r="B1661" s="131" t="inlineStr">
        <is>
          <t>B3-006-006-010-F2</t>
        </is>
      </c>
      <c r="C1661" s="144" t="inlineStr">
        <is>
          <t>Screw B3006 ST3.5*13
PL: Śruba B3006 ST3.5*13</t>
        </is>
      </c>
      <c r="D1661" s="144" t="inlineStr">
        <is>
          <t>十字槽盘头自攻钉</t>
        </is>
      </c>
      <c r="E1661" s="144" t="inlineStr">
        <is>
          <t>十字槽盘头自攻钉-GB/T845-1985-ST3.5*9.5-3价彩</t>
        </is>
      </c>
      <c r="F1661" s="144" t="inlineStr">
        <is>
          <t>GPS固线卡安装螺钉</t>
        </is>
      </c>
      <c r="G1661" s="131" t="n"/>
      <c r="H1661" s="131" t="n">
        <v>0.0009</v>
      </c>
      <c r="I1661" s="131" t="n">
        <v>1</v>
      </c>
      <c r="J1661" s="131" t="inlineStr">
        <is>
          <t>●</t>
        </is>
      </c>
      <c r="K1661" s="131" t="n"/>
    </row>
    <row r="1662" ht="28.5" customHeight="1" s="1">
      <c r="A1662" s="59" t="n"/>
      <c r="B1662" s="60" t="n"/>
      <c r="C1662" s="60" t="n"/>
      <c r="D1662" s="60" t="n"/>
      <c r="E1662" s="60" t="n"/>
      <c r="F1662" s="60" t="n"/>
      <c r="G1662" s="60" t="n"/>
      <c r="H1662" s="60" t="n"/>
      <c r="I1662" s="60" t="n"/>
      <c r="J1662" s="66" t="n"/>
      <c r="K1662" s="66" t="n"/>
    </row>
    <row r="1663" ht="31.89999961853027" customHeight="1" s="1">
      <c r="A1663" s="39" t="inlineStr">
        <is>
          <t>56.USB(USB)</t>
        </is>
      </c>
      <c r="B1663" s="145" t="n"/>
      <c r="C1663" s="145" t="n"/>
      <c r="D1663" s="145" t="n"/>
      <c r="E1663" s="145" t="n"/>
      <c r="F1663" s="145" t="n"/>
      <c r="G1663" s="145" t="n"/>
      <c r="H1663" s="145" t="n"/>
      <c r="I1663" s="145" t="n"/>
      <c r="J1663" s="145" t="n"/>
      <c r="K1663" s="145" t="n"/>
    </row>
    <row r="1664" ht="15.94999980926514" customHeight="1" s="1">
      <c r="A1664" s="131" t="n"/>
      <c r="B1664" s="146" t="n"/>
      <c r="C1664" s="146" t="n"/>
      <c r="D1664" s="146" t="n"/>
      <c r="E1664" s="146" t="n"/>
      <c r="F1664" s="146" t="n"/>
      <c r="G1664" s="146" t="n"/>
      <c r="H1664" s="146" t="n"/>
      <c r="I1664" s="146" t="n"/>
      <c r="J1664" s="146" t="n"/>
      <c r="K1664" s="147" t="n"/>
    </row>
    <row r="1665" ht="15.94999980926514" customHeight="1" s="1">
      <c r="A1665" s="148" t="n"/>
      <c r="K1665" s="149" t="n"/>
    </row>
    <row r="1666" ht="15.94999980926514" customHeight="1" s="1">
      <c r="A1666" s="148" t="n"/>
      <c r="K1666" s="149" t="n"/>
    </row>
    <row r="1667" ht="15.94999980926514" customHeight="1" s="1">
      <c r="A1667" s="148" t="n"/>
      <c r="K1667" s="149" t="n"/>
    </row>
    <row r="1668" ht="15.94999980926514" customHeight="1" s="1">
      <c r="A1668" s="148" t="n"/>
      <c r="K1668" s="149" t="n"/>
    </row>
    <row r="1669" ht="15.94999980926514" customHeight="1" s="1">
      <c r="A1669" s="148" t="n"/>
      <c r="K1669" s="149" t="n"/>
    </row>
    <row r="1670" ht="15.94999980926514" customHeight="1" s="1">
      <c r="A1670" s="148" t="n"/>
      <c r="K1670" s="149" t="n"/>
    </row>
    <row r="1671" ht="15.94999980926514" customHeight="1" s="1">
      <c r="A1671" s="148" t="n"/>
      <c r="K1671" s="149" t="n"/>
    </row>
    <row r="1672" ht="15.94999980926514" customHeight="1" s="1">
      <c r="A1672" s="148" t="n"/>
      <c r="K1672" s="149" t="n"/>
    </row>
    <row r="1673" ht="15.94999980926514" customHeight="1" s="1">
      <c r="A1673" s="148" t="n"/>
      <c r="K1673" s="149" t="n"/>
    </row>
    <row r="1674" ht="15.94999980926514" customHeight="1" s="1">
      <c r="A1674" s="148" t="n"/>
      <c r="K1674" s="149" t="n"/>
    </row>
    <row r="1675" ht="15.94999980926514" customHeight="1" s="1">
      <c r="A1675" s="148" t="n"/>
      <c r="K1675" s="149" t="n"/>
    </row>
    <row r="1676" ht="15.94999980926514" customHeight="1" s="1">
      <c r="A1676" s="148" t="n"/>
      <c r="K1676" s="149" t="n"/>
    </row>
    <row r="1677" ht="15.94999980926514" customHeight="1" s="1">
      <c r="A1677" s="148" t="n"/>
      <c r="K1677" s="149" t="n"/>
    </row>
    <row r="1678" s="1">
      <c r="A1678" s="148" t="n"/>
      <c r="K1678" s="149" t="n"/>
    </row>
    <row r="1679" s="1">
      <c r="A1679" s="148" t="n"/>
      <c r="K1679" s="149" t="n"/>
    </row>
    <row r="1680" s="1">
      <c r="A1680" s="148" t="n"/>
      <c r="K1680" s="149" t="n"/>
    </row>
    <row r="1681" s="1">
      <c r="A1681" s="150" t="n"/>
      <c r="B1681" s="145" t="n"/>
      <c r="C1681" s="145" t="n"/>
      <c r="D1681" s="145" t="n"/>
      <c r="E1681" s="145" t="n"/>
      <c r="F1681" s="145" t="n"/>
      <c r="G1681" s="145" t="n"/>
      <c r="H1681" s="145" t="n"/>
      <c r="I1681" s="145" t="n"/>
      <c r="J1681" s="145" t="n"/>
      <c r="K1681" s="151" t="n"/>
    </row>
    <row r="1682" s="1">
      <c r="A1682" s="40" t="inlineStr">
        <is>
          <t>Nr na rysunku</t>
        </is>
      </c>
      <c r="B1682" s="40" t="inlineStr">
        <is>
          <t>Nr części</t>
        </is>
      </c>
      <c r="C1682" s="40" t="inlineStr">
        <is>
          <t>Nazwa części (EN / PL)</t>
        </is>
      </c>
      <c r="D1682" s="40" t="inlineStr">
        <is>
          <t>Nazwa części (CN)</t>
        </is>
      </c>
      <c r="E1682" s="40" t="inlineStr">
        <is>
          <t>Opis (CN)</t>
        </is>
      </c>
      <c r="F1682" s="11" t="inlineStr">
        <is>
          <t>Miejsce montażu</t>
        </is>
      </c>
      <c r="G1682" s="40" t="inlineStr">
        <is>
          <t>Wymiary (mm)</t>
        </is>
      </c>
      <c r="H1682" s="40" t="inlineStr">
        <is>
          <t>Masa (kg)</t>
        </is>
      </c>
      <c r="I1682" s="40" t="inlineStr">
        <is>
          <t>Ilość na rysunku</t>
        </is>
      </c>
      <c r="J1682" s="40" t="inlineStr">
        <is>
          <t>Dostępność części</t>
        </is>
      </c>
      <c r="K1682" s="40" t="inlineStr">
        <is>
          <t>Uwagi</t>
        </is>
      </c>
    </row>
    <row r="1683" s="1">
      <c r="A1683" s="131" t="inlineStr">
        <is>
          <t>56_01</t>
        </is>
      </c>
      <c r="B1683" s="131" t="inlineStr">
        <is>
          <t>FB01-001-06-012-F0</t>
        </is>
      </c>
      <c r="C1683" s="131" t="inlineStr">
        <is>
          <t>Screw FB01001 M6*12
PL: Śruba FB01001 M6*12</t>
        </is>
      </c>
      <c r="D1683" s="144" t="inlineStr">
        <is>
          <t>内六角盘头台阶螺钉</t>
        </is>
      </c>
      <c r="E1683" s="17" t="inlineStr">
        <is>
          <t>内六角盘头台阶螺钉-盘头Φ14-M6*12-台阶Φ8.5*3-不锈钢</t>
        </is>
      </c>
      <c r="F1683" s="144" t="inlineStr">
        <is>
          <t>USB装饰罩安装螺钉</t>
        </is>
      </c>
      <c r="G1683" s="131" t="n"/>
      <c r="H1683" s="131" t="n">
        <v>0.0056</v>
      </c>
      <c r="I1683" s="131" t="n">
        <v>3</v>
      </c>
      <c r="J1683" s="131" t="inlineStr">
        <is>
          <t>●</t>
        </is>
      </c>
      <c r="K1683" s="131" t="n"/>
    </row>
    <row r="1684" s="1">
      <c r="A1684" s="131" t="inlineStr">
        <is>
          <t>56_02</t>
        </is>
      </c>
      <c r="B1684" s="131" t="inlineStr">
        <is>
          <t>24601-YQ2A-0000</t>
        </is>
      </c>
      <c r="C1684" s="131" t="inlineStr">
        <is>
          <t>USB Cap
PL: Osłona USB</t>
        </is>
      </c>
      <c r="D1684" s="144" t="inlineStr">
        <is>
          <t>USB防水胶帽</t>
        </is>
      </c>
      <c r="E1684" s="17" t="inlineStr">
        <is>
          <t>硅橡胶HD60-70</t>
        </is>
      </c>
      <c r="F1684" s="17" t="n"/>
      <c r="G1684" s="131" t="inlineStr">
        <is>
          <t>84×36.5×14.5</t>
        </is>
      </c>
      <c r="H1684" s="131" t="n">
        <v>0.0037</v>
      </c>
      <c r="I1684" s="131" t="n">
        <v>1</v>
      </c>
      <c r="J1684" s="131" t="inlineStr">
        <is>
          <t>●</t>
        </is>
      </c>
      <c r="K1684" s="131" t="n"/>
    </row>
    <row r="1685" s="1">
      <c r="A1685" s="131" t="inlineStr">
        <is>
          <t>56_03</t>
        </is>
      </c>
      <c r="B1685" s="131" t="inlineStr">
        <is>
          <t>24600-YQ2A-0000</t>
        </is>
      </c>
      <c r="C1685" s="131" t="inlineStr">
        <is>
          <t>USB Port
PL: Gniazdo USB</t>
        </is>
      </c>
      <c r="D1685" s="144" t="inlineStr">
        <is>
          <t>USB接口</t>
        </is>
      </c>
      <c r="E1685" s="17" t="inlineStr">
        <is>
          <t>USB接口-CS-436C1-蓝光-带防水胶帽-短路保护-12V/5V-2.1A</t>
        </is>
      </c>
      <c r="F1685" s="17" t="n"/>
      <c r="G1685" s="131" t="inlineStr">
        <is>
          <t>36.5×36.5×48.5</t>
        </is>
      </c>
      <c r="H1685" s="131" t="n">
        <v>0.0215</v>
      </c>
      <c r="I1685" s="131" t="n">
        <v>1</v>
      </c>
      <c r="J1685" s="131" t="inlineStr">
        <is>
          <t>●</t>
        </is>
      </c>
      <c r="K1685" s="131" t="n"/>
    </row>
    <row r="1686" s="1">
      <c r="A1686" s="131" t="inlineStr">
        <is>
          <t>56_04</t>
        </is>
      </c>
      <c r="B1686" s="131" t="inlineStr">
        <is>
          <t>24611-YQ5A-0000</t>
        </is>
      </c>
      <c r="C1686" s="131" t="inlineStr">
        <is>
          <t>USB port INST. Cover</t>
        </is>
      </c>
      <c r="D1686" s="144" t="inlineStr">
        <is>
          <t>USB装饰罩</t>
        </is>
      </c>
      <c r="E1686" s="17" t="inlineStr">
        <is>
          <t>PP-黑坯-皮纹</t>
        </is>
      </c>
      <c r="F1686" s="17" t="n"/>
      <c r="G1686" s="131" t="n"/>
      <c r="H1686" s="131" t="n">
        <v>0.036</v>
      </c>
      <c r="I1686" s="131" t="n">
        <v>1</v>
      </c>
      <c r="J1686" s="131" t="inlineStr">
        <is>
          <t>●</t>
        </is>
      </c>
      <c r="K1686" s="131" t="n"/>
    </row>
    <row r="1687" ht="28.5" customHeight="1" s="1">
      <c r="A1687" s="59" t="n"/>
      <c r="B1687" s="60" t="n"/>
      <c r="C1687" s="60" t="n"/>
      <c r="D1687" s="60" t="n"/>
      <c r="E1687" s="60" t="n"/>
      <c r="F1687" s="60" t="n"/>
      <c r="G1687" s="60" t="n"/>
      <c r="H1687" s="60" t="n"/>
      <c r="I1687" s="60" t="n"/>
      <c r="J1687" s="66" t="n"/>
      <c r="K1687" s="66" t="n"/>
    </row>
    <row r="1688" ht="31.89999961853027" customHeight="1" s="1">
      <c r="A1688" s="39" t="inlineStr">
        <is>
          <t>57.气撑(GAS STRUT)</t>
        </is>
      </c>
      <c r="B1688" s="145" t="n"/>
      <c r="C1688" s="145" t="n"/>
      <c r="D1688" s="145" t="n"/>
      <c r="E1688" s="145" t="n"/>
      <c r="F1688" s="145" t="n"/>
      <c r="G1688" s="145" t="n"/>
      <c r="H1688" s="145" t="n"/>
      <c r="I1688" s="145" t="n"/>
      <c r="J1688" s="145" t="n"/>
      <c r="K1688" s="145" t="n"/>
    </row>
    <row r="1689" ht="15.94999980926514" customHeight="1" s="1">
      <c r="A1689" s="131" t="n"/>
      <c r="B1689" s="146" t="n"/>
      <c r="C1689" s="146" t="n"/>
      <c r="D1689" s="146" t="n"/>
      <c r="E1689" s="146" t="n"/>
      <c r="F1689" s="146" t="n"/>
      <c r="G1689" s="146" t="n"/>
      <c r="H1689" s="146" t="n"/>
      <c r="I1689" s="146" t="n"/>
      <c r="J1689" s="146" t="n"/>
      <c r="K1689" s="147" t="n"/>
    </row>
    <row r="1690" ht="15.94999980926514" customHeight="1" s="1">
      <c r="A1690" s="148" t="n"/>
      <c r="K1690" s="149" t="n"/>
    </row>
    <row r="1691" ht="15.94999980926514" customHeight="1" s="1">
      <c r="A1691" s="148" t="n"/>
      <c r="K1691" s="149" t="n"/>
    </row>
    <row r="1692" ht="15.94999980926514" customHeight="1" s="1">
      <c r="A1692" s="148" t="n"/>
      <c r="K1692" s="149" t="n"/>
    </row>
    <row r="1693" ht="15.94999980926514" customHeight="1" s="1">
      <c r="A1693" s="148" t="n"/>
      <c r="K1693" s="149" t="n"/>
    </row>
    <row r="1694" ht="15.94999980926514" customHeight="1" s="1">
      <c r="A1694" s="148" t="n"/>
      <c r="K1694" s="149" t="n"/>
    </row>
    <row r="1695" ht="15.94999980926514" customHeight="1" s="1">
      <c r="A1695" s="148" t="n"/>
      <c r="K1695" s="149" t="n"/>
    </row>
    <row r="1696" ht="15.94999980926514" customHeight="1" s="1">
      <c r="A1696" s="148" t="n"/>
      <c r="K1696" s="149" t="n"/>
    </row>
    <row r="1697" ht="15.94999980926514" customHeight="1" s="1">
      <c r="A1697" s="148" t="n"/>
      <c r="K1697" s="149" t="n"/>
    </row>
    <row r="1698" ht="15.94999980926514" customHeight="1" s="1">
      <c r="A1698" s="148" t="n"/>
      <c r="K1698" s="149" t="n"/>
    </row>
    <row r="1699" ht="15.94999980926514" customHeight="1" s="1">
      <c r="A1699" s="148" t="n"/>
      <c r="K1699" s="149" t="n"/>
    </row>
    <row r="1700" ht="15.94999980926514" customHeight="1" s="1">
      <c r="A1700" s="148" t="n"/>
      <c r="K1700" s="149" t="n"/>
    </row>
    <row r="1701" ht="15.94999980926514" customHeight="1" s="1">
      <c r="A1701" s="148" t="n"/>
      <c r="K1701" s="149" t="n"/>
    </row>
    <row r="1702" ht="15.94999980926514" customHeight="1" s="1">
      <c r="A1702" s="148" t="n"/>
      <c r="K1702" s="149" t="n"/>
    </row>
    <row r="1703" ht="15.94999980926514" customHeight="1" s="1">
      <c r="A1703" s="148" t="n"/>
      <c r="K1703" s="149" t="n"/>
    </row>
    <row r="1704" ht="15.94999980926514" customHeight="1" s="1">
      <c r="A1704" s="148" t="n"/>
      <c r="K1704" s="149" t="n"/>
    </row>
    <row r="1705" s="1">
      <c r="A1705" s="148" t="n"/>
      <c r="K1705" s="149" t="n"/>
    </row>
    <row r="1706" s="1">
      <c r="A1706" s="148" t="n"/>
      <c r="K1706" s="149" t="n"/>
    </row>
    <row r="1707" s="1">
      <c r="A1707" s="148" t="n"/>
      <c r="K1707" s="149" t="n"/>
    </row>
    <row r="1708" s="1">
      <c r="A1708" s="148" t="n"/>
      <c r="K1708" s="149" t="n"/>
    </row>
    <row r="1709" s="1">
      <c r="A1709" s="150" t="n"/>
      <c r="B1709" s="145" t="n"/>
      <c r="C1709" s="145" t="n"/>
      <c r="D1709" s="145" t="n"/>
      <c r="E1709" s="145" t="n"/>
      <c r="F1709" s="145" t="n"/>
      <c r="G1709" s="145" t="n"/>
      <c r="H1709" s="145" t="n"/>
      <c r="I1709" s="145" t="n"/>
      <c r="J1709" s="145" t="n"/>
      <c r="K1709" s="151" t="n"/>
    </row>
    <row r="1710" s="1">
      <c r="A1710" s="40" t="inlineStr">
        <is>
          <t>Nr na rysunku</t>
        </is>
      </c>
      <c r="B1710" s="40" t="inlineStr">
        <is>
          <t>Nr części</t>
        </is>
      </c>
      <c r="C1710" s="40" t="inlineStr">
        <is>
          <t>Nazwa części (EN / PL)</t>
        </is>
      </c>
      <c r="D1710" s="40" t="inlineStr">
        <is>
          <t>Nazwa części (CN)</t>
        </is>
      </c>
      <c r="E1710" s="40" t="inlineStr">
        <is>
          <t>Opis (CN)</t>
        </is>
      </c>
      <c r="F1710" s="11" t="inlineStr">
        <is>
          <t>Miejsce montażu</t>
        </is>
      </c>
      <c r="G1710" s="40" t="inlineStr">
        <is>
          <t>Wymiary (mm)</t>
        </is>
      </c>
      <c r="H1710" s="40" t="inlineStr">
        <is>
          <t>Masa (kg)</t>
        </is>
      </c>
      <c r="I1710" s="40" t="inlineStr">
        <is>
          <t>Ilość na rysunku</t>
        </is>
      </c>
      <c r="J1710" s="40" t="inlineStr">
        <is>
          <t>Dostępność części</t>
        </is>
      </c>
      <c r="K1710" s="40" t="inlineStr">
        <is>
          <t>Uwagi</t>
        </is>
      </c>
    </row>
    <row r="1711" s="1">
      <c r="A1711" s="131" t="inlineStr">
        <is>
          <t>57_01</t>
        </is>
      </c>
      <c r="B1711" s="131" t="inlineStr">
        <is>
          <t>FB03-011-06-F0</t>
        </is>
      </c>
      <c r="C1711" s="144" t="inlineStr">
        <is>
          <t>Pin FB03 M6 d8*33</t>
        </is>
      </c>
      <c r="D1711" s="144" t="inlineStr">
        <is>
          <t>电池仓盖安装轴</t>
        </is>
      </c>
      <c r="E1711" s="144" t="inlineStr">
        <is>
          <t>内六角平圆头子母对锁螺钉-母螺钉-M6-Φ8*33-不锈钢</t>
        </is>
      </c>
      <c r="F1711" s="144" t="n"/>
      <c r="G1711" s="131" t="n"/>
      <c r="H1711" s="131" t="n">
        <v>0.0132</v>
      </c>
      <c r="I1711" s="131" t="n">
        <v>2</v>
      </c>
      <c r="J1711" s="131" t="inlineStr">
        <is>
          <t>●</t>
        </is>
      </c>
      <c r="K1711" s="131" t="n"/>
    </row>
    <row r="1712" s="1">
      <c r="A1712" s="131" t="inlineStr">
        <is>
          <t>57_02</t>
        </is>
      </c>
      <c r="B1712" s="131" t="inlineStr">
        <is>
          <t>FB03-001-06-012-F0</t>
        </is>
      </c>
      <c r="C1712" s="144" t="inlineStr">
        <is>
          <t>Screw FB03001 M6*12
PL: Śruba FB03001 M6*12</t>
        </is>
      </c>
      <c r="D1712" s="144" t="inlineStr">
        <is>
          <t>内六角盘头螺钉</t>
        </is>
      </c>
      <c r="E1712" s="144" t="inlineStr">
        <is>
          <t>内六角平圆头子母对锁螺钉-子螺钉-M6*12-不锈钢</t>
        </is>
      </c>
      <c r="F1712" s="144" t="inlineStr">
        <is>
          <t>电池仓盖安装轴对锁螺钉</t>
        </is>
      </c>
      <c r="G1712" s="131" t="n"/>
      <c r="H1712" s="131" t="n">
        <v>0.0044</v>
      </c>
      <c r="I1712" s="131" t="n">
        <v>2</v>
      </c>
      <c r="J1712" s="131" t="inlineStr">
        <is>
          <t>●</t>
        </is>
      </c>
      <c r="K1712" s="131" t="n"/>
    </row>
    <row r="1713" s="1">
      <c r="A1713" s="131" t="inlineStr">
        <is>
          <t>57_03</t>
        </is>
      </c>
      <c r="B1713" s="131" t="inlineStr">
        <is>
          <t>FB08-001-F2</t>
        </is>
      </c>
      <c r="C1713" s="144" t="inlineStr">
        <is>
          <t>B-shaped Pin FB08</t>
        </is>
      </c>
      <c r="D1713" s="144" t="inlineStr">
        <is>
          <t>防脱B形销</t>
        </is>
      </c>
      <c r="E1713" s="144" t="inlineStr">
        <is>
          <t>防脱B形销-钢丝Φ1.4-Φ6.3-21.5-弯钩-3价彩</t>
        </is>
      </c>
      <c r="F1713" s="144" t="n"/>
      <c r="G1713" s="131" t="n"/>
      <c r="H1713" s="131" t="n">
        <v>0.0007</v>
      </c>
      <c r="I1713" s="131" t="n">
        <v>2</v>
      </c>
      <c r="J1713" s="131" t="inlineStr">
        <is>
          <t>●</t>
        </is>
      </c>
      <c r="K1713" s="131" t="n"/>
    </row>
    <row r="1714" s="1">
      <c r="A1714" s="131" t="inlineStr">
        <is>
          <t>57_04</t>
        </is>
      </c>
      <c r="B1714" s="131" t="inlineStr">
        <is>
          <t>B4-001-04-F2</t>
        </is>
      </c>
      <c r="C1714" s="144" t="inlineStr">
        <is>
          <t>Washer B4001 D4
PL: Podkładka B4001 D4</t>
        </is>
      </c>
      <c r="D1714" s="144" t="inlineStr">
        <is>
          <t>平垫圈</t>
        </is>
      </c>
      <c r="E1714" s="144" t="inlineStr">
        <is>
          <t>平垫片-GB/T97.1-2002-Φ4-3价彩</t>
        </is>
      </c>
      <c r="F1714" s="144" t="inlineStr">
        <is>
          <t>气撑安装垫片</t>
        </is>
      </c>
      <c r="G1714" s="131" t="n"/>
      <c r="H1714" s="131" t="n">
        <v>0.00028</v>
      </c>
      <c r="I1714" s="131" t="n">
        <v>2</v>
      </c>
      <c r="J1714" s="131" t="inlineStr">
        <is>
          <t>●</t>
        </is>
      </c>
      <c r="K1714" s="131" t="n"/>
    </row>
    <row r="1715" s="1">
      <c r="A1715" s="131" t="inlineStr">
        <is>
          <t>57_05</t>
        </is>
      </c>
      <c r="B1715" s="131" t="inlineStr">
        <is>
          <t>B4-006-04-021-F2</t>
        </is>
      </c>
      <c r="C1715" s="144" t="inlineStr">
        <is>
          <t>Pin B4006 d4*21</t>
        </is>
      </c>
      <c r="D1715" s="144" t="inlineStr">
        <is>
          <t>销轴</t>
        </is>
      </c>
      <c r="E1715" s="144" t="inlineStr">
        <is>
          <t>销轴-GB/T882-2008-Φ4*21-销孔Φ1.5-3价彩</t>
        </is>
      </c>
      <c r="F1715" s="144" t="inlineStr">
        <is>
          <t>气撑上安装销轴</t>
        </is>
      </c>
      <c r="G1715" s="131" t="n"/>
      <c r="H1715" s="131" t="n">
        <v>0.0024</v>
      </c>
      <c r="I1715" s="131" t="n">
        <v>1</v>
      </c>
      <c r="J1715" s="131" t="inlineStr">
        <is>
          <t>●</t>
        </is>
      </c>
      <c r="K1715" s="131" t="n"/>
    </row>
    <row r="1716" s="1">
      <c r="A1716" s="131" t="inlineStr">
        <is>
          <t>57_06</t>
        </is>
      </c>
      <c r="B1716" s="131" t="inlineStr">
        <is>
          <t>B4-006-04-016-F2</t>
        </is>
      </c>
      <c r="C1716" s="144" t="inlineStr">
        <is>
          <t>Pin B4006 d4*16</t>
        </is>
      </c>
      <c r="D1716" s="144" t="inlineStr">
        <is>
          <t>销轴</t>
        </is>
      </c>
      <c r="E1716" s="144" t="inlineStr">
        <is>
          <t>销轴-GB/T882-2008-Φ4*16-销孔Φ1.5-3价彩</t>
        </is>
      </c>
      <c r="F1716" s="144" t="inlineStr">
        <is>
          <t>气撑下安装销轴</t>
        </is>
      </c>
      <c r="G1716" s="131" t="n"/>
      <c r="H1716" s="131" t="n">
        <v>0.0026</v>
      </c>
      <c r="I1716" s="131" t="n">
        <v>1</v>
      </c>
      <c r="J1716" s="131" t="inlineStr">
        <is>
          <t>●</t>
        </is>
      </c>
      <c r="K1716" s="131" t="n"/>
    </row>
    <row r="1717" s="1">
      <c r="A1717" s="131" t="inlineStr">
        <is>
          <t>57_07</t>
        </is>
      </c>
      <c r="B1717" s="131" t="inlineStr">
        <is>
          <t>41761-YQ5A-0000</t>
        </is>
      </c>
      <c r="C1717" s="144" t="inlineStr">
        <is>
          <t>Battery Compartment Cover  Gas Strut</t>
        </is>
      </c>
      <c r="D1717" s="144" t="inlineStr">
        <is>
          <t>电池仓盖气撑</t>
        </is>
      </c>
      <c r="E1717" s="144" t="inlineStr">
        <is>
          <t>QD型-气缸筒外径Φ12-杆径Φ4-孔距150-行程50-举力50N-黑色烤漆</t>
        </is>
      </c>
      <c r="F1717" s="49" t="n"/>
      <c r="G1717" s="131" t="inlineStr">
        <is>
          <t>12*12*158</t>
        </is>
      </c>
      <c r="H1717" s="131" t="n">
        <v>0.042</v>
      </c>
      <c r="I1717" s="131" t="n">
        <v>1</v>
      </c>
      <c r="J1717" s="131" t="inlineStr">
        <is>
          <t>●</t>
        </is>
      </c>
      <c r="K1717" s="131" t="n"/>
    </row>
    <row r="1718" ht="28.5" customHeight="1" s="1">
      <c r="A1718" s="59" t="n"/>
      <c r="B1718" s="60" t="n"/>
      <c r="C1718" s="60" t="n"/>
      <c r="D1718" s="60" t="n"/>
      <c r="E1718" s="60" t="n"/>
      <c r="F1718" s="60" t="n"/>
      <c r="G1718" s="60" t="n"/>
      <c r="H1718" s="60" t="n"/>
      <c r="I1718" s="60" t="n"/>
      <c r="J1718" s="66" t="n"/>
      <c r="K1718" s="66" t="n"/>
    </row>
    <row r="1719" ht="31.89999961853027" customHeight="1" s="1">
      <c r="A1719" s="39" t="inlineStr">
        <is>
          <t>58.车架-7(FRAME VII)</t>
        </is>
      </c>
      <c r="B1719" s="145" t="n"/>
      <c r="C1719" s="145" t="n"/>
      <c r="D1719" s="145" t="n"/>
      <c r="E1719" s="145" t="n"/>
      <c r="F1719" s="145" t="n"/>
      <c r="G1719" s="145" t="n"/>
      <c r="H1719" s="145" t="n"/>
      <c r="I1719" s="145" t="n"/>
      <c r="J1719" s="145" t="n"/>
      <c r="K1719" s="145" t="n"/>
    </row>
    <row r="1720" ht="15.94999980926514" customHeight="1" s="1">
      <c r="A1720" s="131" t="n"/>
      <c r="B1720" s="146" t="n"/>
      <c r="C1720" s="146" t="n"/>
      <c r="D1720" s="146" t="n"/>
      <c r="E1720" s="146" t="n"/>
      <c r="F1720" s="146" t="n"/>
      <c r="G1720" s="146" t="n"/>
      <c r="H1720" s="146" t="n"/>
      <c r="I1720" s="146" t="n"/>
      <c r="J1720" s="146" t="n"/>
      <c r="K1720" s="147" t="n"/>
    </row>
    <row r="1721" ht="15.94999980926514" customHeight="1" s="1">
      <c r="A1721" s="148" t="n"/>
      <c r="K1721" s="149" t="n"/>
    </row>
    <row r="1722" ht="15.94999980926514" customHeight="1" s="1">
      <c r="A1722" s="148" t="n"/>
      <c r="K1722" s="149" t="n"/>
    </row>
    <row r="1723" ht="15.94999980926514" customHeight="1" s="1">
      <c r="A1723" s="148" t="n"/>
      <c r="K1723" s="149" t="n"/>
    </row>
    <row r="1724" ht="15.94999980926514" customHeight="1" s="1">
      <c r="A1724" s="148" t="n"/>
      <c r="K1724" s="149" t="n"/>
    </row>
    <row r="1725" ht="15.94999980926514" customHeight="1" s="1">
      <c r="A1725" s="148" t="n"/>
      <c r="K1725" s="149" t="n"/>
    </row>
    <row r="1726" ht="15.94999980926514" customHeight="1" s="1">
      <c r="A1726" s="148" t="n"/>
      <c r="K1726" s="149" t="n"/>
    </row>
    <row r="1727" ht="15.94999980926514" customHeight="1" s="1">
      <c r="A1727" s="148" t="n"/>
      <c r="K1727" s="149" t="n"/>
    </row>
    <row r="1728" ht="15.94999980926514" customHeight="1" s="1">
      <c r="A1728" s="148" t="n"/>
      <c r="K1728" s="149" t="n"/>
    </row>
    <row r="1729" ht="15.94999980926514" customHeight="1" s="1">
      <c r="A1729" s="148" t="n"/>
      <c r="K1729" s="149" t="n"/>
    </row>
    <row r="1730" ht="15.94999980926514" customHeight="1" s="1">
      <c r="A1730" s="148" t="n"/>
      <c r="K1730" s="149" t="n"/>
    </row>
    <row r="1731" ht="15.94999980926514" customHeight="1" s="1">
      <c r="A1731" s="148" t="n"/>
      <c r="K1731" s="149" t="n"/>
    </row>
    <row r="1732" ht="15.94999980926514" customHeight="1" s="1">
      <c r="A1732" s="148" t="n"/>
      <c r="K1732" s="149" t="n"/>
    </row>
    <row r="1733" ht="15.94999980926514" customHeight="1" s="1">
      <c r="A1733" s="148" t="n"/>
      <c r="K1733" s="149" t="n"/>
    </row>
    <row r="1734" ht="15.94999980926514" customHeight="1" s="1">
      <c r="A1734" s="148" t="n"/>
      <c r="K1734" s="149" t="n"/>
    </row>
    <row r="1735" s="1">
      <c r="A1735" s="148" t="n"/>
      <c r="K1735" s="149" t="n"/>
    </row>
    <row r="1736" s="1">
      <c r="A1736" s="148" t="n"/>
      <c r="K1736" s="149" t="n"/>
    </row>
    <row r="1737" s="1">
      <c r="A1737" s="150" t="n"/>
      <c r="B1737" s="145" t="n"/>
      <c r="C1737" s="145" t="n"/>
      <c r="D1737" s="145" t="n"/>
      <c r="E1737" s="145" t="n"/>
      <c r="F1737" s="145" t="n"/>
      <c r="G1737" s="145" t="n"/>
      <c r="H1737" s="145" t="n"/>
      <c r="I1737" s="145" t="n"/>
      <c r="J1737" s="145" t="n"/>
      <c r="K1737" s="151" t="n"/>
    </row>
    <row r="1738" s="1">
      <c r="A1738" s="40" t="inlineStr">
        <is>
          <t>Nr na rysunku</t>
        </is>
      </c>
      <c r="B1738" s="40" t="inlineStr">
        <is>
          <t>Nr części</t>
        </is>
      </c>
      <c r="C1738" s="40" t="inlineStr">
        <is>
          <t>Nazwa części (EN / PL)</t>
        </is>
      </c>
      <c r="D1738" s="40" t="inlineStr">
        <is>
          <t>Nazwa części (CN)</t>
        </is>
      </c>
      <c r="E1738" s="40" t="inlineStr">
        <is>
          <t>Opis (CN)</t>
        </is>
      </c>
      <c r="F1738" s="11" t="inlineStr">
        <is>
          <t>Miejsce montażu</t>
        </is>
      </c>
      <c r="G1738" s="40" t="inlineStr">
        <is>
          <t>Wymiary (mm)</t>
        </is>
      </c>
      <c r="H1738" s="40" t="inlineStr">
        <is>
          <t>Masa (kg)</t>
        </is>
      </c>
      <c r="I1738" s="40" t="inlineStr">
        <is>
          <t>Ilość na rysunku</t>
        </is>
      </c>
      <c r="J1738" s="40" t="inlineStr">
        <is>
          <t>Dostępność części</t>
        </is>
      </c>
      <c r="K1738" s="40" t="inlineStr">
        <is>
          <t>Uwagi</t>
        </is>
      </c>
    </row>
    <row r="1739" s="1">
      <c r="A1739" s="131" t="inlineStr">
        <is>
          <t>58_01</t>
        </is>
      </c>
      <c r="B1739" s="131" t="inlineStr">
        <is>
          <t>B3-002-04-012-F0</t>
        </is>
      </c>
      <c r="C1739" s="144" t="inlineStr">
        <is>
          <t>Screw B3002 M4*12
PL: Śruba B3002 M4*12</t>
        </is>
      </c>
      <c r="D1739" s="144" t="inlineStr">
        <is>
          <t>内六角平圆头螺钉</t>
        </is>
      </c>
      <c r="E1739" s="144" t="inlineStr">
        <is>
          <t>内六角平圆头螺钉-GB/T70.2-2008-M4*12-不锈钢</t>
        </is>
      </c>
      <c r="F1739" s="144" t="inlineStr">
        <is>
          <t>ASR电源模块安装螺钉</t>
        </is>
      </c>
      <c r="G1739" s="131" t="n"/>
      <c r="H1739" s="131" t="n">
        <v>0.0353</v>
      </c>
      <c r="I1739" s="131" t="n">
        <v>1</v>
      </c>
      <c r="J1739" s="131" t="inlineStr">
        <is>
          <t>●</t>
        </is>
      </c>
      <c r="K1739" s="131" t="n"/>
    </row>
    <row r="1740" s="1">
      <c r="A1740" s="131" t="inlineStr">
        <is>
          <t>58_02</t>
        </is>
      </c>
      <c r="B1740" s="131" t="inlineStr">
        <is>
          <t>41210-YQ5A-0000</t>
        </is>
      </c>
      <c r="C1740" s="144" t="inlineStr">
        <is>
          <t>Frame Support Bracket</t>
        </is>
      </c>
      <c r="D1740" s="144" t="inlineStr">
        <is>
          <t>车架下托架</t>
        </is>
      </c>
      <c r="E1740" s="144" t="inlineStr">
        <is>
          <t>铝合金焊接-阳极氧化黑色</t>
        </is>
      </c>
      <c r="F1740" s="144" t="n"/>
      <c r="G1740" s="131" t="inlineStr">
        <is>
          <t>108*239.5*160</t>
        </is>
      </c>
      <c r="H1740" s="131" t="n">
        <v>0.3897</v>
      </c>
      <c r="I1740" s="131" t="n">
        <v>1</v>
      </c>
      <c r="J1740" s="131" t="inlineStr">
        <is>
          <t>●</t>
        </is>
      </c>
      <c r="K1740" s="131" t="n"/>
    </row>
    <row r="1741" s="1">
      <c r="A1741" s="131" t="inlineStr">
        <is>
          <t>58_03</t>
        </is>
      </c>
      <c r="B1741" s="131" t="inlineStr">
        <is>
          <t>25320-YS1B-0000</t>
        </is>
      </c>
      <c r="C1741" s="144" t="inlineStr">
        <is>
          <t>ASR Control Unit</t>
        </is>
      </c>
      <c r="D1741" s="144" t="inlineStr">
        <is>
          <t>ASR控制模块</t>
        </is>
      </c>
      <c r="E1741" s="144" t="inlineStr">
        <is>
          <t>ASR控制信号-12V-黑色塑料外壳</t>
        </is>
      </c>
      <c r="F1741" s="144" t="n"/>
      <c r="G1741" s="131" t="inlineStr">
        <is>
          <t>27.5*26*15.5</t>
        </is>
      </c>
      <c r="H1741" s="131" t="n">
        <v>0.0013</v>
      </c>
      <c r="I1741" s="131" t="n">
        <v>1</v>
      </c>
      <c r="J1741" s="131" t="inlineStr">
        <is>
          <t>●</t>
        </is>
      </c>
      <c r="K1741" s="131" t="n"/>
    </row>
    <row r="1742" s="1">
      <c r="A1742" s="131" t="inlineStr">
        <is>
          <t>58_04</t>
        </is>
      </c>
      <c r="B1742" s="131" t="inlineStr">
        <is>
          <t>B2-008-04-F2</t>
        </is>
      </c>
      <c r="C1742" s="144" t="inlineStr">
        <is>
          <t>Nut B2008 M4
PL: Nakrętka B2008 M4</t>
        </is>
      </c>
      <c r="D1742" s="144" t="inlineStr">
        <is>
          <t>1型非金属嵌件六角锁紧螺母</t>
        </is>
      </c>
      <c r="E1742" s="144" t="inlineStr">
        <is>
          <t>非金属嵌件六角锁紧螺母-GB/T889.1-2000-M4-3价彩</t>
        </is>
      </c>
      <c r="F1742" s="144" t="inlineStr">
        <is>
          <t>ASR电源模块安装螺母</t>
        </is>
      </c>
      <c r="G1742" s="131" t="n"/>
      <c r="H1742" s="131" t="n">
        <v>0.0009</v>
      </c>
      <c r="I1742" s="131" t="n">
        <v>1</v>
      </c>
      <c r="J1742" s="131" t="inlineStr">
        <is>
          <t>●</t>
        </is>
      </c>
      <c r="K1742" s="131" t="n"/>
    </row>
    <row r="1743" ht="28.5" customHeight="1" s="1">
      <c r="A1743" s="59" t="n"/>
      <c r="B1743" s="60" t="n"/>
      <c r="C1743" s="60" t="n"/>
      <c r="D1743" s="60" t="n"/>
      <c r="E1743" s="60" t="n"/>
      <c r="F1743" s="60" t="n"/>
      <c r="G1743" s="60" t="n"/>
      <c r="H1743" s="60" t="n"/>
      <c r="I1743" s="60" t="n"/>
      <c r="J1743" s="66" t="n"/>
      <c r="K1743" s="66" t="n"/>
    </row>
    <row r="1744" ht="31.89999961853027" customHeight="1" s="1">
      <c r="A1744" s="39" t="inlineStr">
        <is>
          <t>59.车架-8(FRAME VIII)</t>
        </is>
      </c>
      <c r="B1744" s="145" t="n"/>
      <c r="C1744" s="145" t="n"/>
      <c r="D1744" s="145" t="n"/>
      <c r="E1744" s="145" t="n"/>
      <c r="F1744" s="145" t="n"/>
      <c r="G1744" s="145" t="n"/>
      <c r="H1744" s="145" t="n"/>
      <c r="I1744" s="145" t="n"/>
      <c r="J1744" s="145" t="n"/>
      <c r="K1744" s="145" t="n"/>
    </row>
    <row r="1745" ht="15.94999980926514" customHeight="1" s="1">
      <c r="A1745" s="131" t="n"/>
      <c r="B1745" s="146" t="n"/>
      <c r="C1745" s="146" t="n"/>
      <c r="D1745" s="146" t="n"/>
      <c r="E1745" s="146" t="n"/>
      <c r="F1745" s="146" t="n"/>
      <c r="G1745" s="146" t="n"/>
      <c r="H1745" s="146" t="n"/>
      <c r="I1745" s="146" t="n"/>
      <c r="J1745" s="146" t="n"/>
      <c r="K1745" s="147" t="n"/>
    </row>
    <row r="1746" ht="15.94999980926514" customHeight="1" s="1">
      <c r="A1746" s="148" t="n"/>
      <c r="K1746" s="149" t="n"/>
    </row>
    <row r="1747" ht="15.94999980926514" customHeight="1" s="1">
      <c r="A1747" s="148" t="n"/>
      <c r="K1747" s="149" t="n"/>
    </row>
    <row r="1748" ht="15.94999980926514" customHeight="1" s="1">
      <c r="A1748" s="148" t="n"/>
      <c r="K1748" s="149" t="n"/>
    </row>
    <row r="1749" ht="15.94999980926514" customHeight="1" s="1">
      <c r="A1749" s="148" t="n"/>
      <c r="K1749" s="149" t="n"/>
    </row>
    <row r="1750" ht="15.94999980926514" customHeight="1" s="1">
      <c r="A1750" s="148" t="n"/>
      <c r="K1750" s="149" t="n"/>
    </row>
    <row r="1751" ht="15.94999980926514" customHeight="1" s="1">
      <c r="A1751" s="148" t="n"/>
      <c r="K1751" s="149" t="n"/>
    </row>
    <row r="1752" ht="15.94999980926514" customHeight="1" s="1">
      <c r="A1752" s="148" t="n"/>
      <c r="K1752" s="149" t="n"/>
    </row>
    <row r="1753" ht="15.94999980926514" customHeight="1" s="1">
      <c r="A1753" s="148" t="n"/>
      <c r="K1753" s="149" t="n"/>
    </row>
    <row r="1754" ht="15.94999980926514" customHeight="1" s="1">
      <c r="A1754" s="148" t="n"/>
      <c r="K1754" s="149" t="n"/>
    </row>
    <row r="1755" ht="15.94999980926514" customHeight="1" s="1">
      <c r="A1755" s="148" t="n"/>
      <c r="K1755" s="149" t="n"/>
    </row>
    <row r="1756" ht="15.94999980926514" customHeight="1" s="1">
      <c r="A1756" s="148" t="n"/>
      <c r="K1756" s="149" t="n"/>
    </row>
    <row r="1757" ht="15.94999980926514" customHeight="1" s="1">
      <c r="A1757" s="148" t="n"/>
      <c r="K1757" s="149" t="n"/>
    </row>
    <row r="1758" ht="15.94999980926514" customHeight="1" s="1">
      <c r="A1758" s="148" t="n"/>
      <c r="K1758" s="149" t="n"/>
    </row>
    <row r="1759" ht="15.94999980926514" customHeight="1" s="1">
      <c r="A1759" s="148" t="n"/>
      <c r="K1759" s="149" t="n"/>
    </row>
    <row r="1760" s="1">
      <c r="A1760" s="148" t="n"/>
      <c r="K1760" s="149" t="n"/>
    </row>
    <row r="1761" s="1">
      <c r="A1761" s="148" t="n"/>
      <c r="K1761" s="149" t="n"/>
    </row>
    <row r="1762" s="1">
      <c r="A1762" s="148" t="n"/>
      <c r="K1762" s="149" t="n"/>
    </row>
    <row r="1763" s="1">
      <c r="A1763" s="148" t="n"/>
      <c r="K1763" s="149" t="n"/>
    </row>
    <row r="1764" s="1">
      <c r="A1764" s="150" t="n"/>
      <c r="B1764" s="145" t="n"/>
      <c r="C1764" s="145" t="n"/>
      <c r="D1764" s="145" t="n"/>
      <c r="E1764" s="145" t="n"/>
      <c r="F1764" s="145" t="n"/>
      <c r="G1764" s="145" t="n"/>
      <c r="H1764" s="145" t="n"/>
      <c r="I1764" s="145" t="n"/>
      <c r="J1764" s="145" t="n"/>
      <c r="K1764" s="151" t="n"/>
    </row>
    <row r="1765" s="1">
      <c r="A1765" s="40" t="inlineStr">
        <is>
          <t>Nr na rysunku</t>
        </is>
      </c>
      <c r="B1765" s="40" t="inlineStr">
        <is>
          <t>Nr części</t>
        </is>
      </c>
      <c r="C1765" s="40" t="inlineStr">
        <is>
          <t>Nazwa części (EN / PL)</t>
        </is>
      </c>
      <c r="D1765" s="40" t="inlineStr">
        <is>
          <t>Nazwa części (CN)</t>
        </is>
      </c>
      <c r="E1765" s="40" t="inlineStr">
        <is>
          <t>Opis (CN)</t>
        </is>
      </c>
      <c r="F1765" s="11" t="inlineStr">
        <is>
          <t>Miejsce montażu</t>
        </is>
      </c>
      <c r="G1765" s="40" t="inlineStr">
        <is>
          <t>Wymiary (mm)</t>
        </is>
      </c>
      <c r="H1765" s="40" t="inlineStr">
        <is>
          <t>Masa (kg)</t>
        </is>
      </c>
      <c r="I1765" s="40" t="inlineStr">
        <is>
          <t>Ilość na rysunku</t>
        </is>
      </c>
      <c r="J1765" s="40" t="inlineStr">
        <is>
          <t>Dostępność części</t>
        </is>
      </c>
      <c r="K1765" s="40" t="inlineStr">
        <is>
          <t>Uwagi</t>
        </is>
      </c>
    </row>
    <row r="1766" s="1">
      <c r="A1766" s="131" t="inlineStr">
        <is>
          <t>59_01</t>
        </is>
      </c>
      <c r="B1766" s="131" t="inlineStr">
        <is>
          <t>B3-001-08-035-F0</t>
        </is>
      </c>
      <c r="C1766" s="131" t="inlineStr">
        <is>
          <t>Screw B3001 M8*35
PL: Śruba B3001 M8*35</t>
        </is>
      </c>
      <c r="D1766" s="144" t="inlineStr">
        <is>
          <t>内六角圆柱头螺钉</t>
        </is>
      </c>
      <c r="E1766" s="144" t="inlineStr">
        <is>
          <t>内六角圆柱头螺钉-GB/T70.1-2008-M8*35-不锈钢</t>
        </is>
      </c>
      <c r="F1766" s="144" t="inlineStr">
        <is>
          <t>车架下托架上安装螺钉</t>
        </is>
      </c>
      <c r="G1766" s="131" t="n"/>
      <c r="H1766" s="131" t="n">
        <v>0.017</v>
      </c>
      <c r="I1766" s="131" t="n">
        <v>2</v>
      </c>
      <c r="J1766" s="131" t="inlineStr">
        <is>
          <t>●</t>
        </is>
      </c>
      <c r="K1766" s="131" t="n"/>
    </row>
    <row r="1767" s="1">
      <c r="A1767" s="131" t="inlineStr">
        <is>
          <t>59_02</t>
        </is>
      </c>
      <c r="B1767" s="131" t="inlineStr">
        <is>
          <t>B3-001-08-030-F0</t>
        </is>
      </c>
      <c r="C1767" s="131" t="inlineStr">
        <is>
          <t>Screw B3001 M8*30
PL: Śruba B3001 M8*30</t>
        </is>
      </c>
      <c r="D1767" s="13" t="inlineStr">
        <is>
          <t>内六角圆柱头螺钉</t>
        </is>
      </c>
      <c r="E1767" s="144" t="inlineStr">
        <is>
          <t>内六角圆柱头螺钉-GB/T70.1-2008-M8*30-不锈钢</t>
        </is>
      </c>
      <c r="F1767" s="13" t="inlineStr">
        <is>
          <t>车架下托架下安装螺钉</t>
        </is>
      </c>
      <c r="G1767" s="131" t="n"/>
      <c r="H1767" s="131" t="n">
        <v>0.0155</v>
      </c>
      <c r="I1767" s="131" t="n">
        <v>2</v>
      </c>
      <c r="J1767" s="131" t="inlineStr">
        <is>
          <t>●</t>
        </is>
      </c>
      <c r="K1767" s="131" t="n"/>
    </row>
    <row r="1768" s="1">
      <c r="A1768" s="131" t="inlineStr">
        <is>
          <t>59_03</t>
        </is>
      </c>
      <c r="B1768" s="131" t="inlineStr">
        <is>
          <t>81147-YQ2A-0000</t>
        </is>
      </c>
      <c r="C1768" s="131" t="inlineStr">
        <is>
          <t>Cable Tie 36150
PL: Opaska kablowa 36150</t>
        </is>
      </c>
      <c r="D1768" s="13" t="inlineStr">
        <is>
          <t>电机前线缆固定扎带</t>
        </is>
      </c>
      <c r="E1768" s="144" t="inlineStr">
        <is>
          <t>黑色尼龙扎带3.6mm*150mm</t>
        </is>
      </c>
      <c r="F1768" s="13" t="n"/>
      <c r="G1768" s="131" t="n"/>
      <c r="H1768" s="131" t="n">
        <v>0.001</v>
      </c>
      <c r="I1768" s="131" t="n">
        <v>1</v>
      </c>
      <c r="J1768" s="131" t="inlineStr">
        <is>
          <t>●</t>
        </is>
      </c>
      <c r="K1768" s="131" t="n"/>
    </row>
    <row r="1769" ht="28.5" customHeight="1" s="1">
      <c r="A1769" s="59" t="n"/>
      <c r="B1769" s="60" t="n"/>
      <c r="C1769" s="60" t="n"/>
      <c r="D1769" s="60" t="n"/>
      <c r="E1769" s="60" t="n"/>
      <c r="F1769" s="60" t="n"/>
      <c r="G1769" s="60" t="n"/>
      <c r="H1769" s="60" t="n"/>
      <c r="I1769" s="60" t="n"/>
      <c r="J1769" s="66" t="n"/>
      <c r="K1769" s="66" t="n"/>
    </row>
    <row r="1770" ht="31.89999961853027" customHeight="1" s="1">
      <c r="A1770" s="39" t="inlineStr">
        <is>
          <t>60.护底(SKID PLATE)</t>
        </is>
      </c>
      <c r="B1770" s="145" t="n"/>
      <c r="C1770" s="145" t="n"/>
      <c r="D1770" s="145" t="n"/>
      <c r="E1770" s="145" t="n"/>
      <c r="F1770" s="145" t="n"/>
      <c r="G1770" s="145" t="n"/>
      <c r="H1770" s="145" t="n"/>
      <c r="I1770" s="145" t="n"/>
      <c r="J1770" s="145" t="n"/>
      <c r="K1770" s="145" t="n"/>
    </row>
    <row r="1771" ht="15.94999980926514" customHeight="1" s="1">
      <c r="A1771" s="131" t="n"/>
      <c r="B1771" s="146" t="n"/>
      <c r="C1771" s="146" t="n"/>
      <c r="D1771" s="146" t="n"/>
      <c r="E1771" s="146" t="n"/>
      <c r="F1771" s="146" t="n"/>
      <c r="G1771" s="146" t="n"/>
      <c r="H1771" s="146" t="n"/>
      <c r="I1771" s="146" t="n"/>
      <c r="J1771" s="146" t="n"/>
      <c r="K1771" s="147" t="n"/>
    </row>
    <row r="1772" ht="15.94999980926514" customHeight="1" s="1">
      <c r="A1772" s="148" t="n"/>
      <c r="K1772" s="149" t="n"/>
    </row>
    <row r="1773" ht="15.94999980926514" customHeight="1" s="1">
      <c r="A1773" s="148" t="n"/>
      <c r="K1773" s="149" t="n"/>
    </row>
    <row r="1774" ht="15.94999980926514" customHeight="1" s="1">
      <c r="A1774" s="148" t="n"/>
      <c r="K1774" s="149" t="n"/>
    </row>
    <row r="1775" ht="15.94999980926514" customHeight="1" s="1">
      <c r="A1775" s="148" t="n"/>
      <c r="K1775" s="149" t="n"/>
    </row>
    <row r="1776" ht="15.94999980926514" customHeight="1" s="1">
      <c r="A1776" s="148" t="n"/>
      <c r="K1776" s="149" t="n"/>
    </row>
    <row r="1777" ht="15.94999980926514" customHeight="1" s="1">
      <c r="A1777" s="148" t="n"/>
      <c r="K1777" s="149" t="n"/>
    </row>
    <row r="1778" ht="15.94999980926514" customHeight="1" s="1">
      <c r="A1778" s="148" t="n"/>
      <c r="K1778" s="149" t="n"/>
    </row>
    <row r="1779" ht="15.94999980926514" customHeight="1" s="1">
      <c r="A1779" s="148" t="n"/>
      <c r="K1779" s="149" t="n"/>
    </row>
    <row r="1780" ht="15.94999980926514" customHeight="1" s="1">
      <c r="A1780" s="148" t="n"/>
      <c r="K1780" s="149" t="n"/>
    </row>
    <row r="1781" ht="15.94999980926514" customHeight="1" s="1">
      <c r="A1781" s="148" t="n"/>
      <c r="K1781" s="149" t="n"/>
    </row>
    <row r="1782" ht="15.94999980926514" customHeight="1" s="1">
      <c r="A1782" s="148" t="n"/>
      <c r="K1782" s="149" t="n"/>
    </row>
    <row r="1783" ht="15.94999980926514" customHeight="1" s="1">
      <c r="A1783" s="148" t="n"/>
      <c r="K1783" s="149" t="n"/>
    </row>
    <row r="1784" ht="15.94999980926514" customHeight="1" s="1">
      <c r="A1784" s="148" t="n"/>
      <c r="K1784" s="149" t="n"/>
    </row>
    <row r="1785" s="1">
      <c r="A1785" s="148" t="n"/>
      <c r="K1785" s="149" t="n"/>
    </row>
    <row r="1786" s="1">
      <c r="A1786" s="148" t="n"/>
      <c r="K1786" s="149" t="n"/>
    </row>
    <row r="1787" s="1">
      <c r="A1787" s="148" t="n"/>
      <c r="K1787" s="149" t="n"/>
    </row>
    <row r="1788" s="1">
      <c r="A1788" s="148" t="n"/>
      <c r="K1788" s="149" t="n"/>
    </row>
    <row r="1789" s="1">
      <c r="A1789" s="150" t="n"/>
      <c r="B1789" s="145" t="n"/>
      <c r="C1789" s="145" t="n"/>
      <c r="D1789" s="145" t="n"/>
      <c r="E1789" s="145" t="n"/>
      <c r="F1789" s="145" t="n"/>
      <c r="G1789" s="145" t="n"/>
      <c r="H1789" s="145" t="n"/>
      <c r="I1789" s="145" t="n"/>
      <c r="J1789" s="145" t="n"/>
      <c r="K1789" s="151" t="n"/>
    </row>
    <row r="1790" s="1">
      <c r="A1790" s="40" t="inlineStr">
        <is>
          <t>Nr na rysunku</t>
        </is>
      </c>
      <c r="B1790" s="40" t="inlineStr">
        <is>
          <t>Nr części</t>
        </is>
      </c>
      <c r="C1790" s="40" t="inlineStr">
        <is>
          <t>Nazwa części (EN / PL)</t>
        </is>
      </c>
      <c r="D1790" s="40" t="inlineStr">
        <is>
          <t>Nazwa części (CN)</t>
        </is>
      </c>
      <c r="E1790" s="40" t="inlineStr">
        <is>
          <t>Opis (CN)</t>
        </is>
      </c>
      <c r="F1790" s="11" t="inlineStr">
        <is>
          <t>Miejsce montażu</t>
        </is>
      </c>
      <c r="G1790" s="40" t="inlineStr">
        <is>
          <t>Wymiary (mm)</t>
        </is>
      </c>
      <c r="H1790" s="40" t="inlineStr">
        <is>
          <t>Masa (kg)</t>
        </is>
      </c>
      <c r="I1790" s="40" t="inlineStr">
        <is>
          <t>Ilość na rysunku</t>
        </is>
      </c>
      <c r="J1790" s="40" t="inlineStr">
        <is>
          <t>Dostępność części</t>
        </is>
      </c>
      <c r="K1790" s="40" t="inlineStr">
        <is>
          <t>Uwagi</t>
        </is>
      </c>
    </row>
    <row r="1791" s="1">
      <c r="A1791" s="131" t="inlineStr">
        <is>
          <t>60_01</t>
        </is>
      </c>
      <c r="B1791" s="79" t="inlineStr">
        <is>
          <t>FB03-003-04-013-F3</t>
        </is>
      </c>
      <c r="C1791" s="54" t="inlineStr">
        <is>
          <t>Screw FB03003 M4*13
PL: Śruba FB03003 M4*13</t>
        </is>
      </c>
      <c r="D1791" s="144" t="inlineStr">
        <is>
          <t>十字头双线自攻钉</t>
        </is>
      </c>
      <c r="E1791" s="114" t="inlineStr">
        <is>
          <t>十字头双线自攻钉-M4*13-黑锌</t>
        </is>
      </c>
      <c r="F1791" s="144" t="inlineStr">
        <is>
          <t>下护板左装饰块连接螺钉</t>
        </is>
      </c>
      <c r="G1791" s="131" t="n"/>
      <c r="H1791" s="131" t="n">
        <v>0.0016</v>
      </c>
      <c r="I1791" s="131" t="n">
        <v>2</v>
      </c>
      <c r="J1791" s="131" t="inlineStr">
        <is>
          <t>●</t>
        </is>
      </c>
      <c r="K1791" s="131" t="n"/>
    </row>
    <row r="1792" s="1">
      <c r="A1792" s="153" t="n"/>
      <c r="B1792" s="79" t="inlineStr">
        <is>
          <t>FB03-003-04-013-F3</t>
        </is>
      </c>
      <c r="C1792" s="54" t="inlineStr">
        <is>
          <t>Screw FB03003 M4*13
PL: Śruba FB03003 M4*13</t>
        </is>
      </c>
      <c r="D1792" s="144" t="inlineStr">
        <is>
          <t>十字头双线自攻钉</t>
        </is>
      </c>
      <c r="E1792" s="114" t="inlineStr">
        <is>
          <t>十字头双线自攻钉-M4*13-黑锌</t>
        </is>
      </c>
      <c r="F1792" s="144" t="inlineStr">
        <is>
          <t>下护板右装饰块连接螺钉</t>
        </is>
      </c>
      <c r="G1792" s="153" t="n"/>
      <c r="H1792" s="153" t="n"/>
      <c r="I1792" s="131" t="n">
        <v>2</v>
      </c>
      <c r="J1792" s="153" t="n"/>
      <c r="K1792" s="153" t="n"/>
    </row>
    <row r="1793" ht="31.89999961853027" customHeight="1" s="1">
      <c r="A1793" s="131" t="inlineStr">
        <is>
          <t>60_02</t>
        </is>
      </c>
      <c r="B1793" s="131" t="inlineStr">
        <is>
          <t>41754-YQ5A-0000</t>
        </is>
      </c>
      <c r="C1793" s="144" t="inlineStr">
        <is>
          <t>R Frame Support Bracket Protector（white）</t>
        </is>
      </c>
      <c r="D1793" s="144" t="inlineStr">
        <is>
          <t>车架下护板右装饰块</t>
        </is>
      </c>
      <c r="E1793" s="144" t="inlineStr">
        <is>
          <t>PP-白色坯-皮纹</t>
        </is>
      </c>
      <c r="F1793" s="144" t="n"/>
      <c r="G1793" s="131" t="inlineStr">
        <is>
          <t>84*133.5*29</t>
        </is>
      </c>
      <c r="H1793" s="131" t="n">
        <v>0.0187</v>
      </c>
      <c r="I1793" s="131" t="n">
        <v>1</v>
      </c>
      <c r="J1793" s="131" t="inlineStr">
        <is>
          <t>●</t>
        </is>
      </c>
      <c r="K1793" s="131" t="n"/>
    </row>
    <row r="1794" s="1">
      <c r="A1794" s="153" t="n"/>
      <c r="B1794" s="131" t="inlineStr">
        <is>
          <t>41754-YQ5A-0000-Y4</t>
        </is>
      </c>
      <c r="C1794" s="144" t="inlineStr">
        <is>
          <t>R Frame Support Bracket Protector Black（black）</t>
        </is>
      </c>
      <c r="D1794" s="144" t="inlineStr">
        <is>
          <t>车架下护板右装饰块</t>
        </is>
      </c>
      <c r="E1794" s="144" t="inlineStr">
        <is>
          <t>PP-黑色坯-皮纹</t>
        </is>
      </c>
      <c r="F1794" s="144" t="n"/>
      <c r="G1794" s="131" t="inlineStr">
        <is>
          <t>84*133.5*29</t>
        </is>
      </c>
      <c r="H1794" s="131" t="n">
        <v>0.0187</v>
      </c>
      <c r="I1794" s="131" t="n">
        <v>1</v>
      </c>
      <c r="J1794" s="131" t="inlineStr">
        <is>
          <t>●</t>
        </is>
      </c>
      <c r="K1794" s="131" t="inlineStr">
        <is>
          <t>限定黑黄色状态</t>
        </is>
      </c>
    </row>
    <row r="1795" ht="31.89999961853027" customHeight="1" s="1">
      <c r="A1795" s="131" t="inlineStr">
        <is>
          <t>60_03</t>
        </is>
      </c>
      <c r="B1795" s="131" t="inlineStr">
        <is>
          <t>41753-YQ5A-0000</t>
        </is>
      </c>
      <c r="C1795" s="144" t="inlineStr">
        <is>
          <t>L Frame Support Bracket Protector（white）</t>
        </is>
      </c>
      <c r="D1795" s="144" t="inlineStr">
        <is>
          <t>车架下护板左装饰块</t>
        </is>
      </c>
      <c r="E1795" s="144" t="inlineStr">
        <is>
          <t>PP-白色坯-皮纹</t>
        </is>
      </c>
      <c r="F1795" s="144" t="n"/>
      <c r="G1795" s="131" t="inlineStr">
        <is>
          <t>84*133.5*29</t>
        </is>
      </c>
      <c r="H1795" s="42" t="n">
        <v>0.0187</v>
      </c>
      <c r="I1795" s="131" t="n">
        <v>1</v>
      </c>
      <c r="J1795" s="131" t="inlineStr">
        <is>
          <t>●</t>
        </is>
      </c>
      <c r="K1795" s="131" t="n"/>
    </row>
    <row r="1796" s="1">
      <c r="A1796" s="153" t="n"/>
      <c r="B1796" s="131" t="inlineStr">
        <is>
          <t>41753-YQ5A-0000-Y4</t>
        </is>
      </c>
      <c r="C1796" s="144" t="inlineStr">
        <is>
          <t>L Frame Support Bracket Protector Black（black）</t>
        </is>
      </c>
      <c r="D1796" s="144" t="inlineStr">
        <is>
          <t>车架下护板左装饰块</t>
        </is>
      </c>
      <c r="E1796" s="144" t="inlineStr">
        <is>
          <t>PP-黑色坯-皮纹</t>
        </is>
      </c>
      <c r="F1796" s="144" t="n"/>
      <c r="G1796" s="131" t="inlineStr">
        <is>
          <t>84*133.5*29</t>
        </is>
      </c>
      <c r="H1796" s="131" t="n">
        <v>0.0187</v>
      </c>
      <c r="I1796" s="131" t="n">
        <v>1</v>
      </c>
      <c r="J1796" s="131" t="inlineStr">
        <is>
          <t>●</t>
        </is>
      </c>
      <c r="K1796" s="131" t="inlineStr">
        <is>
          <t>限定黑黄色状态</t>
        </is>
      </c>
    </row>
    <row r="1797" s="1">
      <c r="A1797" s="131" t="inlineStr">
        <is>
          <t>60_04</t>
        </is>
      </c>
      <c r="B1797" s="131" t="inlineStr">
        <is>
          <t>41750-YQ5A-0000</t>
        </is>
      </c>
      <c r="C1797" s="144" t="inlineStr">
        <is>
          <t>Skid Plate</t>
        </is>
      </c>
      <c r="D1797" s="144" t="inlineStr">
        <is>
          <t>车架下护板</t>
        </is>
      </c>
      <c r="E1797" s="144" t="inlineStr">
        <is>
          <t>PA6+GF30-黑坯-皮纹</t>
        </is>
      </c>
      <c r="F1797" s="144" t="n"/>
      <c r="G1797" s="131" t="inlineStr">
        <is>
          <t>79.5*289.7*186.8</t>
        </is>
      </c>
      <c r="H1797" s="131" t="n">
        <v>0.3316</v>
      </c>
      <c r="I1797" s="131" t="n">
        <v>1</v>
      </c>
      <c r="J1797" s="131" t="inlineStr">
        <is>
          <t>●</t>
        </is>
      </c>
      <c r="K1797" s="131" t="n"/>
    </row>
    <row r="1798" s="1">
      <c r="A1798" s="131" t="inlineStr">
        <is>
          <t>60_05</t>
        </is>
      </c>
      <c r="B1798" s="79" t="inlineStr">
        <is>
          <t>FB03-001-06-020-F0</t>
        </is>
      </c>
      <c r="C1798" s="54" t="inlineStr">
        <is>
          <t>Screw FB03001 M6*20
PL: Śruba FB03001 M6*20</t>
        </is>
      </c>
      <c r="D1798" s="144" t="inlineStr">
        <is>
          <t>内六角盘头螺钉</t>
        </is>
      </c>
      <c r="E1798" s="54" t="inlineStr">
        <is>
          <t>内六角盘头螺钉-盘头Φ14-M6*20-不锈钢</t>
        </is>
      </c>
      <c r="F1798" s="144" t="inlineStr">
        <is>
          <t>下护板左装饰块安装螺钉</t>
        </is>
      </c>
      <c r="G1798" s="131" t="n"/>
      <c r="H1798" s="131" t="n">
        <v>0.0189</v>
      </c>
      <c r="I1798" s="131" t="n">
        <v>1</v>
      </c>
      <c r="J1798" s="131" t="inlineStr">
        <is>
          <t>●</t>
        </is>
      </c>
      <c r="K1798" s="131" t="n"/>
    </row>
    <row r="1799" ht="35.25" customHeight="1" s="1">
      <c r="A1799" s="153" t="n"/>
      <c r="B1799" s="79" t="inlineStr">
        <is>
          <t>FB03-001-06-020-F0</t>
        </is>
      </c>
      <c r="C1799" s="54" t="inlineStr">
        <is>
          <t>Screw FB03001 M6*20
PL: Śruba FB03001 M6*20</t>
        </is>
      </c>
      <c r="D1799" s="144" t="inlineStr">
        <is>
          <t>内六角盘头螺钉</t>
        </is>
      </c>
      <c r="E1799" s="54" t="inlineStr">
        <is>
          <t>内六角盘头螺钉-盘头Φ14-M6*20-不锈钢</t>
        </is>
      </c>
      <c r="F1799" s="144" t="inlineStr">
        <is>
          <t>下护板右装饰块安装螺钉</t>
        </is>
      </c>
      <c r="G1799" s="153" t="n"/>
      <c r="H1799" s="153" t="n"/>
      <c r="I1799" s="131" t="n">
        <v>1</v>
      </c>
      <c r="J1799" s="153" t="n"/>
      <c r="K1799" s="153" t="n"/>
    </row>
    <row r="1800" s="1">
      <c r="A1800" s="131" t="inlineStr">
        <is>
          <t>60_06</t>
        </is>
      </c>
      <c r="B1800" s="131" t="inlineStr">
        <is>
          <t>FB03-001-06-016-F0</t>
        </is>
      </c>
      <c r="C1800" s="144" t="inlineStr">
        <is>
          <t>Screw FB03001 M6*16
PL: Śruba FB03001 M6*16</t>
        </is>
      </c>
      <c r="D1800" s="144" t="inlineStr">
        <is>
          <t>内六角盘头螺钉</t>
        </is>
      </c>
      <c r="E1800" s="144" t="inlineStr">
        <is>
          <t>内六角盘头螺钉-盘头Φ14-M6*16-不锈钢</t>
        </is>
      </c>
      <c r="F1800" s="144" t="inlineStr">
        <is>
          <t>车架下护板安装螺钉</t>
        </is>
      </c>
      <c r="G1800" s="131" t="n"/>
      <c r="H1800" s="131" t="n">
        <v>0.0048</v>
      </c>
      <c r="I1800" s="131" t="n">
        <v>4</v>
      </c>
      <c r="J1800" s="131" t="inlineStr">
        <is>
          <t>●</t>
        </is>
      </c>
      <c r="K1800" s="131" t="n"/>
    </row>
    <row r="1801" s="1">
      <c r="A1801" s="131" t="inlineStr">
        <is>
          <t>60_07</t>
        </is>
      </c>
      <c r="B1801" s="131" t="inlineStr">
        <is>
          <t>FB02-001-06-F2</t>
        </is>
      </c>
      <c r="C1801" s="144" t="inlineStr">
        <is>
          <t>Clipmutter FB02001 M6
PL: Nakrętka zatrzaskowa FB02001 M6</t>
        </is>
      </c>
      <c r="D1801" s="144" t="inlineStr">
        <is>
          <t>螺纹夹</t>
        </is>
      </c>
      <c r="E1801" s="144" t="inlineStr">
        <is>
          <t>螺纹夹-M6-3价彩</t>
        </is>
      </c>
      <c r="F1801" s="144" t="inlineStr">
        <is>
          <t>车架下护板安装螺纹夹</t>
        </is>
      </c>
      <c r="G1801" s="131" t="n"/>
      <c r="H1801" s="131" t="n">
        <v>0.0037</v>
      </c>
      <c r="I1801" s="131" t="n">
        <v>4</v>
      </c>
      <c r="J1801" s="131" t="inlineStr">
        <is>
          <t>●</t>
        </is>
      </c>
      <c r="K1801" s="131" t="n"/>
    </row>
    <row r="1802" ht="28.5" customHeight="1" s="1">
      <c r="A1802" s="59" t="n"/>
      <c r="B1802" s="60" t="n"/>
      <c r="C1802" s="60" t="n"/>
      <c r="D1802" s="60" t="n"/>
      <c r="E1802" s="60" t="n"/>
      <c r="F1802" s="60" t="n"/>
      <c r="G1802" s="60" t="n"/>
      <c r="H1802" s="60" t="n"/>
      <c r="I1802" s="60" t="n"/>
      <c r="J1802" s="66" t="n"/>
      <c r="K1802" s="66" t="n"/>
    </row>
    <row r="1803" ht="31.89999961853027" customHeight="1" s="1">
      <c r="A1803" s="39" t="inlineStr">
        <is>
          <t>61.电池(BATTERY)</t>
        </is>
      </c>
      <c r="B1803" s="145" t="n"/>
      <c r="C1803" s="145" t="n"/>
      <c r="D1803" s="145" t="n"/>
      <c r="E1803" s="145" t="n"/>
      <c r="F1803" s="145" t="n"/>
      <c r="G1803" s="145" t="n"/>
      <c r="H1803" s="145" t="n"/>
      <c r="I1803" s="145" t="n"/>
      <c r="J1803" s="145" t="n"/>
      <c r="K1803" s="145" t="n"/>
    </row>
    <row r="1804" ht="15.94999980926514" customHeight="1" s="1">
      <c r="A1804" s="131" t="n"/>
      <c r="B1804" s="146" t="n"/>
      <c r="C1804" s="146" t="n"/>
      <c r="D1804" s="146" t="n"/>
      <c r="E1804" s="146" t="n"/>
      <c r="F1804" s="146" t="n"/>
      <c r="G1804" s="146" t="n"/>
      <c r="H1804" s="146" t="n"/>
      <c r="I1804" s="146" t="n"/>
      <c r="J1804" s="146" t="n"/>
      <c r="K1804" s="147" t="n"/>
    </row>
    <row r="1805" ht="15.94999980926514" customHeight="1" s="1">
      <c r="A1805" s="148" t="n"/>
      <c r="K1805" s="149" t="n"/>
    </row>
    <row r="1806" ht="15.94999980926514" customHeight="1" s="1">
      <c r="A1806" s="148" t="n"/>
      <c r="K1806" s="149" t="n"/>
    </row>
    <row r="1807" ht="15.94999980926514" customHeight="1" s="1">
      <c r="A1807" s="148" t="n"/>
      <c r="K1807" s="149" t="n"/>
    </row>
    <row r="1808" ht="15.94999980926514" customHeight="1" s="1">
      <c r="A1808" s="148" t="n"/>
      <c r="K1808" s="149" t="n"/>
    </row>
    <row r="1809" ht="15.94999980926514" customHeight="1" s="1">
      <c r="A1809" s="148" t="n"/>
      <c r="K1809" s="149" t="n"/>
    </row>
    <row r="1810" ht="15.94999980926514" customHeight="1" s="1">
      <c r="A1810" s="148" t="n"/>
      <c r="K1810" s="149" t="n"/>
    </row>
    <row r="1811" ht="15.94999980926514" customHeight="1" s="1">
      <c r="A1811" s="148" t="n"/>
      <c r="K1811" s="149" t="n"/>
    </row>
    <row r="1812" ht="15.94999980926514" customHeight="1" s="1">
      <c r="A1812" s="148" t="n"/>
      <c r="K1812" s="149" t="n"/>
    </row>
    <row r="1813" ht="15.94999980926514" customHeight="1" s="1">
      <c r="A1813" s="148" t="n"/>
      <c r="K1813" s="149" t="n"/>
    </row>
    <row r="1814" ht="15.94999980926514" customHeight="1" s="1">
      <c r="A1814" s="148" t="n"/>
      <c r="K1814" s="149" t="n"/>
    </row>
    <row r="1815" ht="15.94999980926514" customHeight="1" s="1">
      <c r="A1815" s="148" t="n"/>
      <c r="K1815" s="149" t="n"/>
    </row>
    <row r="1816" ht="15.94999980926514" customHeight="1" s="1">
      <c r="A1816" s="148" t="n"/>
      <c r="K1816" s="149" t="n"/>
    </row>
    <row r="1817" ht="15.94999980926514" customHeight="1" s="1">
      <c r="A1817" s="148" t="n"/>
      <c r="K1817" s="149" t="n"/>
    </row>
    <row r="1818" ht="15.94999980926514" customHeight="1" s="1">
      <c r="A1818" s="148" t="n"/>
      <c r="K1818" s="149" t="n"/>
    </row>
    <row r="1819" ht="15.94999980926514" customHeight="1" s="1">
      <c r="A1819" s="148" t="n"/>
      <c r="K1819" s="149" t="n"/>
    </row>
    <row r="1820" ht="18.75" customHeight="1" s="1">
      <c r="A1820" s="148" t="n"/>
      <c r="K1820" s="149" t="n"/>
    </row>
    <row r="1821" ht="18" customHeight="1" s="1">
      <c r="A1821" s="148" t="n"/>
      <c r="K1821" s="149" t="n"/>
    </row>
    <row r="1822" ht="17.25" customHeight="1" s="1">
      <c r="A1822" s="148" t="n"/>
      <c r="K1822" s="149" t="n"/>
    </row>
    <row r="1823" ht="18.75" customHeight="1" s="1">
      <c r="A1823" s="148" t="n"/>
      <c r="K1823" s="149" t="n"/>
    </row>
    <row r="1824" ht="19.5" customHeight="1" s="1">
      <c r="A1824" s="150" t="n"/>
      <c r="B1824" s="145" t="n"/>
      <c r="C1824" s="145" t="n"/>
      <c r="D1824" s="145" t="n"/>
      <c r="E1824" s="145" t="n"/>
      <c r="F1824" s="145" t="n"/>
      <c r="G1824" s="145" t="n"/>
      <c r="H1824" s="145" t="n"/>
      <c r="I1824" s="145" t="n"/>
      <c r="J1824" s="145" t="n"/>
      <c r="K1824" s="151" t="n"/>
    </row>
    <row r="1825" s="1">
      <c r="A1825" s="40" t="inlineStr">
        <is>
          <t>Nr na rysunku</t>
        </is>
      </c>
      <c r="B1825" s="40" t="inlineStr">
        <is>
          <t>Nr części</t>
        </is>
      </c>
      <c r="C1825" s="40" t="inlineStr">
        <is>
          <t>Nazwa części (EN / PL)</t>
        </is>
      </c>
      <c r="D1825" s="40" t="inlineStr">
        <is>
          <t>Nazwa części (CN)</t>
        </is>
      </c>
      <c r="E1825" s="40" t="inlineStr">
        <is>
          <t>Opis (CN)</t>
        </is>
      </c>
      <c r="F1825" s="11" t="inlineStr">
        <is>
          <t>Miejsce montażu</t>
        </is>
      </c>
      <c r="G1825" s="40" t="inlineStr">
        <is>
          <t>Wymiary (mm)</t>
        </is>
      </c>
      <c r="H1825" s="40" t="inlineStr">
        <is>
          <t>Masa (kg)</t>
        </is>
      </c>
      <c r="I1825" s="40" t="inlineStr">
        <is>
          <t>Ilość na rysunku</t>
        </is>
      </c>
      <c r="J1825" s="40" t="inlineStr">
        <is>
          <t>Dostępność części</t>
        </is>
      </c>
      <c r="K1825" s="40" t="inlineStr">
        <is>
          <t>Uwagi</t>
        </is>
      </c>
    </row>
    <row r="1826" s="1">
      <c r="A1826" s="68" t="inlineStr">
        <is>
          <t>61_01</t>
        </is>
      </c>
      <c r="B1826" s="131" t="inlineStr">
        <is>
          <t>21700-YQ5A-0200</t>
        </is>
      </c>
      <c r="C1826" s="131" t="inlineStr">
        <is>
          <t xml:space="preserve"> Charger N.A.
PL: Ładowarka N.A.</t>
        </is>
      </c>
      <c r="D1826" s="131" t="inlineStr">
        <is>
          <t>充电器</t>
        </is>
      </c>
      <c r="E1826" s="131" t="inlineStr">
        <is>
          <t>85V/15A-1000W-全密闭-带提手-美标-UL认证-虬龙标签</t>
        </is>
      </c>
      <c r="F1826" s="131" t="n"/>
      <c r="G1826" s="131" t="inlineStr">
        <is>
          <t>254*122*80</t>
        </is>
      </c>
      <c r="H1826" s="131" t="n">
        <v>2.88</v>
      </c>
      <c r="I1826" s="131" t="n">
        <v>1</v>
      </c>
      <c r="J1826" s="131" t="inlineStr">
        <is>
          <t>●</t>
        </is>
      </c>
      <c r="K1826" s="131" t="inlineStr">
        <is>
          <t>限定北美</t>
        </is>
      </c>
    </row>
    <row r="1827" s="1">
      <c r="A1827" s="131" t="inlineStr">
        <is>
          <t>61_02</t>
        </is>
      </c>
      <c r="B1827" s="131" t="inlineStr">
        <is>
          <t>26000-YQ5A-0000</t>
        </is>
      </c>
      <c r="C1827" s="131" t="inlineStr">
        <is>
          <t>Li-on Battery Pack</t>
        </is>
      </c>
      <c r="D1827" s="131" t="inlineStr">
        <is>
          <t>锂电池总成</t>
        </is>
      </c>
      <c r="E1827" s="131" t="inlineStr">
        <is>
          <t>74V/55Ah-铝壳阳极氧化-带透气阀-带LCD电量表-FNP53B电芯-20S1P-CAN通讯</t>
        </is>
      </c>
      <c r="F1827" s="131" t="n"/>
      <c r="G1827" s="131" t="inlineStr">
        <is>
          <t>186.5*241.5*341.5</t>
        </is>
      </c>
      <c r="H1827" s="131" t="n">
        <v>20.195</v>
      </c>
      <c r="I1827" s="131" t="n">
        <v>1</v>
      </c>
      <c r="J1827" s="131" t="inlineStr">
        <is>
          <t>●</t>
        </is>
      </c>
      <c r="K1827" s="131" t="n"/>
    </row>
    <row r="1828" ht="28.5" customHeight="1" s="1">
      <c r="A1828" s="59" t="n"/>
      <c r="B1828" s="60" t="n"/>
      <c r="C1828" s="60" t="n"/>
      <c r="D1828" s="60" t="n"/>
      <c r="E1828" s="60" t="n"/>
      <c r="F1828" s="60" t="n"/>
      <c r="G1828" s="60" t="n"/>
      <c r="H1828" s="60" t="n"/>
      <c r="I1828" s="60" t="n"/>
      <c r="J1828" s="66" t="n"/>
      <c r="K1828" s="66" t="n"/>
    </row>
    <row r="1829" ht="31.89999961853027" customHeight="1" s="1">
      <c r="A1829" s="39" t="inlineStr">
        <is>
          <t>62.座垫(SEAT)</t>
        </is>
      </c>
      <c r="B1829" s="145" t="n"/>
      <c r="C1829" s="145" t="n"/>
      <c r="D1829" s="145" t="n"/>
      <c r="E1829" s="145" t="n"/>
      <c r="F1829" s="145" t="n"/>
      <c r="G1829" s="145" t="n"/>
      <c r="H1829" s="145" t="n"/>
      <c r="I1829" s="145" t="n"/>
      <c r="J1829" s="145" t="n"/>
      <c r="K1829" s="145" t="n"/>
    </row>
    <row r="1830" ht="15.94999980926514" customHeight="1" s="1">
      <c r="A1830" s="131" t="n"/>
      <c r="B1830" s="146" t="n"/>
      <c r="C1830" s="146" t="n"/>
      <c r="D1830" s="146" t="n"/>
      <c r="E1830" s="146" t="n"/>
      <c r="F1830" s="146" t="n"/>
      <c r="G1830" s="146" t="n"/>
      <c r="H1830" s="146" t="n"/>
      <c r="I1830" s="146" t="n"/>
      <c r="J1830" s="146" t="n"/>
      <c r="K1830" s="147" t="n"/>
    </row>
    <row r="1831" ht="15.94999980926514" customHeight="1" s="1">
      <c r="A1831" s="148" t="n"/>
      <c r="K1831" s="149" t="n"/>
    </row>
    <row r="1832" ht="15.94999980926514" customHeight="1" s="1">
      <c r="A1832" s="148" t="n"/>
      <c r="K1832" s="149" t="n"/>
    </row>
    <row r="1833" ht="15.94999980926514" customHeight="1" s="1">
      <c r="A1833" s="148" t="n"/>
      <c r="K1833" s="149" t="n"/>
    </row>
    <row r="1834" ht="15.94999980926514" customHeight="1" s="1">
      <c r="A1834" s="148" t="n"/>
      <c r="K1834" s="149" t="n"/>
    </row>
    <row r="1835" ht="15.94999980926514" customHeight="1" s="1">
      <c r="A1835" s="148" t="n"/>
      <c r="K1835" s="149" t="n"/>
    </row>
    <row r="1836" ht="15.94999980926514" customHeight="1" s="1">
      <c r="A1836" s="148" t="n"/>
      <c r="K1836" s="149" t="n"/>
    </row>
    <row r="1837" ht="15.94999980926514" customHeight="1" s="1">
      <c r="A1837" s="148" t="n"/>
      <c r="K1837" s="149" t="n"/>
    </row>
    <row r="1838" ht="15.94999980926514" customHeight="1" s="1">
      <c r="A1838" s="148" t="n"/>
      <c r="K1838" s="149" t="n"/>
    </row>
    <row r="1839" ht="15.94999980926514" customHeight="1" s="1">
      <c r="A1839" s="148" t="n"/>
      <c r="K1839" s="149" t="n"/>
    </row>
    <row r="1840" ht="15.94999980926514" customHeight="1" s="1">
      <c r="A1840" s="148" t="n"/>
      <c r="K1840" s="149" t="n"/>
    </row>
    <row r="1841" ht="15.94999980926514" customHeight="1" s="1">
      <c r="A1841" s="148" t="n"/>
      <c r="K1841" s="149" t="n"/>
    </row>
    <row r="1842" ht="15.94999980926514" customHeight="1" s="1">
      <c r="A1842" s="148" t="n"/>
      <c r="K1842" s="149" t="n"/>
    </row>
    <row r="1843" ht="15.94999980926514" customHeight="1" s="1">
      <c r="A1843" s="148" t="n"/>
      <c r="K1843" s="149" t="n"/>
    </row>
    <row r="1844" ht="15.94999980926514" customHeight="1" s="1">
      <c r="A1844" s="148" t="n"/>
      <c r="K1844" s="149" t="n"/>
    </row>
    <row r="1845" ht="15.94999980926514" customHeight="1" s="1">
      <c r="A1845" s="148" t="n"/>
      <c r="K1845" s="149" t="n"/>
    </row>
    <row r="1846" s="1">
      <c r="A1846" s="148" t="n"/>
      <c r="K1846" s="149" t="n"/>
    </row>
    <row r="1847" s="1">
      <c r="A1847" s="148" t="n"/>
      <c r="K1847" s="149" t="n"/>
    </row>
    <row r="1848" s="1">
      <c r="A1848" s="148" t="n"/>
      <c r="K1848" s="149" t="n"/>
    </row>
    <row r="1849" customFormat="1" s="34">
      <c r="A1849" s="148" t="n"/>
      <c r="K1849" s="149" t="n"/>
    </row>
    <row r="1850" ht="28.5" customHeight="1" s="1">
      <c r="A1850" s="150" t="n"/>
      <c r="B1850" s="145" t="n"/>
      <c r="C1850" s="145" t="n"/>
      <c r="D1850" s="145" t="n"/>
      <c r="E1850" s="145" t="n"/>
      <c r="F1850" s="145" t="n"/>
      <c r="G1850" s="145" t="n"/>
      <c r="H1850" s="145" t="n"/>
      <c r="I1850" s="145" t="n"/>
      <c r="J1850" s="145" t="n"/>
      <c r="K1850" s="151" t="n"/>
    </row>
    <row r="1851" s="1">
      <c r="A1851" s="40" t="inlineStr">
        <is>
          <t>Nr na rysunku</t>
        </is>
      </c>
      <c r="B1851" s="40" t="inlineStr">
        <is>
          <t>Nr części</t>
        </is>
      </c>
      <c r="C1851" s="40" t="inlineStr">
        <is>
          <t>Nazwa części (EN / PL)</t>
        </is>
      </c>
      <c r="D1851" s="40" t="inlineStr">
        <is>
          <t>Nazwa części (CN)</t>
        </is>
      </c>
      <c r="E1851" s="40" t="inlineStr">
        <is>
          <t>Opis (CN)</t>
        </is>
      </c>
      <c r="F1851" s="11" t="inlineStr">
        <is>
          <t>Miejsce montażu</t>
        </is>
      </c>
      <c r="G1851" s="40" t="inlineStr">
        <is>
          <t>Wymiary (mm)</t>
        </is>
      </c>
      <c r="H1851" s="40" t="inlineStr">
        <is>
          <t>Masa (kg)</t>
        </is>
      </c>
      <c r="I1851" s="40" t="inlineStr">
        <is>
          <t>Ilość na rysunku</t>
        </is>
      </c>
      <c r="J1851" s="40" t="inlineStr">
        <is>
          <t>Dostępność części</t>
        </is>
      </c>
      <c r="K1851" s="40" t="inlineStr">
        <is>
          <t>Uwagi</t>
        </is>
      </c>
    </row>
    <row r="1852" s="1">
      <c r="A1852" s="131" t="inlineStr">
        <is>
          <t>62_01</t>
        </is>
      </c>
      <c r="B1852" s="131" t="inlineStr">
        <is>
          <t>32300-YQ5A-0000</t>
        </is>
      </c>
      <c r="C1852" s="144" t="inlineStr">
        <is>
          <t>Seat Assy. STD</t>
        </is>
      </c>
      <c r="D1852" s="144" t="inlineStr">
        <is>
          <t>座垫总成</t>
        </is>
      </c>
      <c r="E1852" s="144" t="inlineStr">
        <is>
          <t>底板PP黑坯-防滑皮革-烫印LOGO-带发泡胶块</t>
        </is>
      </c>
      <c r="F1852" s="144" t="n"/>
      <c r="G1852" s="131" t="inlineStr">
        <is>
          <t>163*825.8*188.3</t>
        </is>
      </c>
      <c r="H1852" s="131" t="n">
        <v>1.3492</v>
      </c>
      <c r="I1852" s="131" t="n">
        <v>1</v>
      </c>
      <c r="J1852" s="131" t="inlineStr">
        <is>
          <t>●</t>
        </is>
      </c>
      <c r="K1852" s="131" t="n"/>
    </row>
    <row r="1853" ht="28.5" customHeight="1" s="1">
      <c r="A1853" s="59" t="n"/>
      <c r="B1853" s="60" t="n"/>
      <c r="C1853" s="60" t="n"/>
      <c r="D1853" s="60" t="n"/>
      <c r="E1853" s="60" t="n"/>
      <c r="F1853" s="60" t="n"/>
      <c r="G1853" s="60" t="n"/>
      <c r="H1853" s="60" t="n"/>
      <c r="I1853" s="60" t="n"/>
      <c r="J1853" s="66" t="n"/>
      <c r="K1853" s="66" t="n"/>
    </row>
    <row r="1854" ht="31.89999961853027" customHeight="1" s="1">
      <c r="A1854" s="39" t="inlineStr">
        <is>
          <t>63.贴花(DECAL)</t>
        </is>
      </c>
      <c r="B1854" s="145" t="n"/>
      <c r="C1854" s="145" t="n"/>
      <c r="D1854" s="145" t="n"/>
      <c r="E1854" s="145" t="n"/>
      <c r="F1854" s="145" t="n"/>
      <c r="G1854" s="145" t="n"/>
      <c r="H1854" s="145" t="n"/>
      <c r="I1854" s="145" t="n"/>
      <c r="J1854" s="145" t="n"/>
      <c r="K1854" s="145" t="n"/>
    </row>
    <row r="1855" ht="15" customHeight="1" s="1">
      <c r="A1855" s="131" t="n"/>
      <c r="B1855" s="146" t="n"/>
      <c r="C1855" s="146" t="n"/>
      <c r="D1855" s="146" t="n"/>
      <c r="E1855" s="146" t="n"/>
      <c r="F1855" s="146" t="n"/>
      <c r="G1855" s="146" t="n"/>
      <c r="H1855" s="146" t="n"/>
      <c r="I1855" s="146" t="n"/>
      <c r="J1855" s="146" t="n"/>
      <c r="K1855" s="147" t="n"/>
    </row>
    <row r="1856" ht="15" customHeight="1" s="1">
      <c r="A1856" s="148" t="n"/>
      <c r="K1856" s="149" t="n"/>
    </row>
    <row r="1857" ht="15" customHeight="1" s="1">
      <c r="A1857" s="148" t="n"/>
      <c r="K1857" s="149" t="n"/>
    </row>
    <row r="1858" ht="15" customHeight="1" s="1">
      <c r="A1858" s="148" t="n"/>
      <c r="K1858" s="149" t="n"/>
    </row>
    <row r="1859" ht="15" customHeight="1" s="1">
      <c r="A1859" s="148" t="n"/>
      <c r="K1859" s="149" t="n"/>
    </row>
    <row r="1860" ht="15" customHeight="1" s="1">
      <c r="A1860" s="148" t="n"/>
      <c r="K1860" s="149" t="n"/>
    </row>
    <row r="1861" ht="15" customHeight="1" s="1">
      <c r="A1861" s="148" t="n"/>
      <c r="K1861" s="149" t="n"/>
    </row>
    <row r="1862" ht="15" customHeight="1" s="1">
      <c r="A1862" s="148" t="n"/>
      <c r="K1862" s="149" t="n"/>
    </row>
    <row r="1863" ht="15" customHeight="1" s="1">
      <c r="A1863" s="148" t="n"/>
      <c r="K1863" s="149" t="n"/>
    </row>
    <row r="1864" ht="15" customHeight="1" s="1">
      <c r="A1864" s="148" t="n"/>
      <c r="K1864" s="149" t="n"/>
    </row>
    <row r="1865" ht="15" customHeight="1" s="1">
      <c r="A1865" s="148" t="n"/>
      <c r="K1865" s="149" t="n"/>
    </row>
    <row r="1866" ht="15" customHeight="1" s="1">
      <c r="A1866" s="148" t="n"/>
      <c r="K1866" s="149" t="n"/>
    </row>
    <row r="1867" ht="15" customHeight="1" s="1">
      <c r="A1867" s="148" t="n"/>
      <c r="K1867" s="149" t="n"/>
    </row>
    <row r="1868" ht="15" customHeight="1" s="1">
      <c r="A1868" s="148" t="n"/>
      <c r="K1868" s="149" t="n"/>
    </row>
    <row r="1869" ht="15" customHeight="1" s="1">
      <c r="A1869" s="148" t="n"/>
      <c r="K1869" s="149" t="n"/>
    </row>
    <row r="1870" ht="15" customHeight="1" s="1">
      <c r="A1870" s="148" t="n"/>
      <c r="K1870" s="149" t="n"/>
    </row>
    <row r="1871" ht="15" customHeight="1" s="1">
      <c r="A1871" s="148" t="n"/>
      <c r="K1871" s="149" t="n"/>
    </row>
    <row r="1872" ht="15" customHeight="1" s="1">
      <c r="A1872" s="148" t="n"/>
      <c r="K1872" s="149" t="n"/>
    </row>
    <row r="1873" s="1">
      <c r="A1873" s="148" t="n"/>
      <c r="K1873" s="149" t="n"/>
    </row>
    <row r="1874" s="1">
      <c r="A1874" s="148" t="n"/>
      <c r="K1874" s="149" t="n"/>
    </row>
    <row r="1875" s="1">
      <c r="A1875" s="148" t="n"/>
      <c r="K1875" s="149" t="n"/>
    </row>
    <row r="1876" customFormat="1" s="128">
      <c r="A1876" s="148" t="n"/>
      <c r="K1876" s="149" t="n"/>
    </row>
    <row r="1877" customFormat="1" s="128">
      <c r="A1877" s="150" t="n"/>
      <c r="B1877" s="145" t="n"/>
      <c r="C1877" s="145" t="n"/>
      <c r="D1877" s="145" t="n"/>
      <c r="E1877" s="145" t="n"/>
      <c r="F1877" s="145" t="n"/>
      <c r="G1877" s="145" t="n"/>
      <c r="H1877" s="145" t="n"/>
      <c r="I1877" s="145" t="n"/>
      <c r="J1877" s="145" t="n"/>
      <c r="K1877" s="151" t="n"/>
    </row>
    <row r="1878" customFormat="1" s="128">
      <c r="A1878" s="40" t="inlineStr">
        <is>
          <t>Nr na rysunku</t>
        </is>
      </c>
      <c r="B1878" s="40" t="inlineStr">
        <is>
          <t>Nr części</t>
        </is>
      </c>
      <c r="C1878" s="40" t="inlineStr">
        <is>
          <t>Nazwa części (EN / PL)</t>
        </is>
      </c>
      <c r="D1878" s="40" t="inlineStr">
        <is>
          <t>Nazwa części (CN)</t>
        </is>
      </c>
      <c r="E1878" s="40" t="inlineStr">
        <is>
          <t>Opis (CN)</t>
        </is>
      </c>
      <c r="F1878" s="11" t="inlineStr">
        <is>
          <t>Miejsce montażu</t>
        </is>
      </c>
      <c r="G1878" s="40" t="inlineStr">
        <is>
          <t>Wymiary (mm)</t>
        </is>
      </c>
      <c r="H1878" s="40" t="inlineStr">
        <is>
          <t>Masa (kg)</t>
        </is>
      </c>
      <c r="I1878" s="40" t="inlineStr">
        <is>
          <t>Ilość na rysunku</t>
        </is>
      </c>
      <c r="J1878" s="40" t="inlineStr">
        <is>
          <t>Dostępność części</t>
        </is>
      </c>
      <c r="K1878" s="40" t="inlineStr">
        <is>
          <t>Uwagi</t>
        </is>
      </c>
    </row>
    <row r="1879" s="1">
      <c r="A1879" s="23" t="inlineStr">
        <is>
          <t>63_01</t>
        </is>
      </c>
      <c r="B1879" s="13" t="inlineStr">
        <is>
          <t>82410-YQ5A-Z1</t>
        </is>
      </c>
      <c r="C1879" s="13" t="inlineStr">
        <is>
          <t>Decal Set</t>
        </is>
      </c>
      <c r="D1879" s="13" t="inlineStr">
        <is>
          <t>全车贴花</t>
        </is>
      </c>
      <c r="E1879" s="13" t="inlineStr">
        <is>
          <t>含车身贴花-前减震护板贴花-平叉贴花-电池上端盖贴花</t>
        </is>
      </c>
      <c r="F1879" s="13" t="n"/>
      <c r="G1879" s="16" t="n"/>
      <c r="H1879" s="16" t="n"/>
      <c r="I1879" s="16" t="n">
        <v>1</v>
      </c>
      <c r="J1879" s="16" t="inlineStr">
        <is>
          <t>●</t>
        </is>
      </c>
      <c r="K1879" s="16" t="n"/>
    </row>
    <row r="1880" s="1">
      <c r="A1880" s="23" t="inlineStr">
        <is>
          <t>63_02</t>
        </is>
      </c>
      <c r="B1880" s="16" t="inlineStr">
        <is>
          <t>82410-YQ5A-0000</t>
        </is>
      </c>
      <c r="C1880" s="13" t="inlineStr">
        <is>
          <t>Decal Frame</t>
        </is>
      </c>
      <c r="D1880" s="13" t="inlineStr">
        <is>
          <t>车身贴花</t>
        </is>
      </c>
      <c r="E1880" s="13" t="inlineStr">
        <is>
          <t>3M 白色PET 自带背胶</t>
        </is>
      </c>
      <c r="F1880" s="13" t="n"/>
      <c r="G1880" s="16" t="n"/>
      <c r="H1880" s="16" t="n"/>
      <c r="I1880" s="16" t="n">
        <v>1</v>
      </c>
      <c r="J1880" s="16" t="inlineStr">
        <is>
          <t>词条仅供介绍用，不单卖</t>
        </is>
      </c>
      <c r="K1880" s="16" t="n"/>
    </row>
    <row r="1881" s="1">
      <c r="A1881" s="23" t="inlineStr">
        <is>
          <t>63_03</t>
        </is>
      </c>
      <c r="B1881" s="16" t="inlineStr">
        <is>
          <t>82430-YQ5A-0000</t>
        </is>
      </c>
      <c r="C1881" s="13" t="inlineStr">
        <is>
          <t>Decal Swingarm</t>
        </is>
      </c>
      <c r="D1881" s="13" t="inlineStr">
        <is>
          <t>平叉贴花</t>
        </is>
      </c>
      <c r="E1881" s="13" t="inlineStr">
        <is>
          <t>PVC胶皮+ 55280背胶</t>
        </is>
      </c>
      <c r="F1881" s="13" t="n"/>
      <c r="G1881" s="16" t="n"/>
      <c r="H1881" s="16" t="n"/>
      <c r="I1881" s="16" t="n">
        <v>1</v>
      </c>
      <c r="J1881" s="16" t="inlineStr">
        <is>
          <t>词条仅供介绍用，不单卖</t>
        </is>
      </c>
      <c r="K1881" s="16" t="n"/>
    </row>
    <row r="1882" s="1">
      <c r="A1882" s="23" t="inlineStr">
        <is>
          <t>63_04</t>
        </is>
      </c>
      <c r="B1882" s="13" t="inlineStr">
        <is>
          <t>82420-YQ5A-0100</t>
        </is>
      </c>
      <c r="C1882" s="13" t="inlineStr">
        <is>
          <t>Decal Fork Protector</t>
        </is>
      </c>
      <c r="D1882" s="13" t="inlineStr">
        <is>
          <t>前减震护板贴花</t>
        </is>
      </c>
      <c r="E1882" s="13" t="inlineStr">
        <is>
          <t>3M-PET 自带背胶-SURRON标</t>
        </is>
      </c>
      <c r="F1882" s="13" t="n"/>
      <c r="G1882" s="16" t="n"/>
      <c r="H1882" s="16" t="n"/>
      <c r="I1882" s="16" t="n">
        <v>1</v>
      </c>
      <c r="J1882" s="16" t="inlineStr">
        <is>
          <t>词条仅供介绍用，不单卖</t>
        </is>
      </c>
      <c r="K1882" s="16" t="n"/>
    </row>
    <row r="1883" ht="28.5" customHeight="1" s="1">
      <c r="A1883" s="59" t="n"/>
      <c r="B1883" s="60" t="n"/>
      <c r="C1883" s="60" t="n"/>
      <c r="D1883" s="60" t="n"/>
      <c r="E1883" s="60" t="n"/>
      <c r="F1883" s="60" t="n"/>
      <c r="G1883" s="60" t="n"/>
      <c r="H1883" s="60" t="n"/>
      <c r="I1883" s="60" t="n"/>
      <c r="J1883" s="66" t="n"/>
      <c r="K1883" s="66" t="n"/>
    </row>
    <row r="1884" ht="31.89999961853027" customHeight="1" s="1">
      <c r="A1884" s="39" t="inlineStr">
        <is>
          <t>64.标签(LABEL)</t>
        </is>
      </c>
      <c r="B1884" s="145" t="n"/>
      <c r="C1884" s="145" t="n"/>
      <c r="D1884" s="145" t="n"/>
      <c r="E1884" s="145" t="n"/>
      <c r="F1884" s="145" t="n"/>
      <c r="G1884" s="145" t="n"/>
      <c r="H1884" s="145" t="n"/>
      <c r="I1884" s="145" t="n"/>
      <c r="J1884" s="145" t="n"/>
      <c r="K1884" s="145" t="n"/>
    </row>
    <row r="1885" ht="15" customHeight="1" s="1">
      <c r="A1885" s="131" t="n"/>
      <c r="B1885" s="146" t="n"/>
      <c r="C1885" s="146" t="n"/>
      <c r="D1885" s="146" t="n"/>
      <c r="E1885" s="146" t="n"/>
      <c r="F1885" s="146" t="n"/>
      <c r="G1885" s="146" t="n"/>
      <c r="H1885" s="146" t="n"/>
      <c r="I1885" s="146" t="n"/>
      <c r="J1885" s="146" t="n"/>
      <c r="K1885" s="147" t="n"/>
    </row>
    <row r="1886" ht="15" customHeight="1" s="1">
      <c r="A1886" s="148" t="n"/>
      <c r="K1886" s="149" t="n"/>
    </row>
    <row r="1887" ht="15" customHeight="1" s="1">
      <c r="A1887" s="148" t="n"/>
      <c r="K1887" s="149" t="n"/>
    </row>
    <row r="1888" ht="15" customHeight="1" s="1">
      <c r="A1888" s="148" t="n"/>
      <c r="K1888" s="149" t="n"/>
    </row>
    <row r="1889" ht="15" customHeight="1" s="1">
      <c r="A1889" s="148" t="n"/>
      <c r="K1889" s="149" t="n"/>
    </row>
    <row r="1890" ht="15" customHeight="1" s="1">
      <c r="A1890" s="148" t="n"/>
      <c r="K1890" s="149" t="n"/>
    </row>
    <row r="1891" ht="15" customHeight="1" s="1">
      <c r="A1891" s="148" t="n"/>
      <c r="K1891" s="149" t="n"/>
    </row>
    <row r="1892" ht="15" customHeight="1" s="1">
      <c r="A1892" s="148" t="n"/>
      <c r="K1892" s="149" t="n"/>
    </row>
    <row r="1893" ht="15" customHeight="1" s="1">
      <c r="A1893" s="148" t="n"/>
      <c r="K1893" s="149" t="n"/>
    </row>
    <row r="1894" ht="15" customHeight="1" s="1">
      <c r="A1894" s="148" t="n"/>
      <c r="K1894" s="149" t="n"/>
    </row>
    <row r="1895" ht="15" customHeight="1" s="1">
      <c r="A1895" s="148" t="n"/>
      <c r="K1895" s="149" t="n"/>
    </row>
    <row r="1896" ht="15" customHeight="1" s="1">
      <c r="A1896" s="148" t="n"/>
      <c r="K1896" s="149" t="n"/>
    </row>
    <row r="1897" ht="15" customHeight="1" s="1">
      <c r="A1897" s="148" t="n"/>
      <c r="K1897" s="149" t="n"/>
    </row>
    <row r="1898" ht="15" customHeight="1" s="1">
      <c r="A1898" s="148" t="n"/>
      <c r="K1898" s="149" t="n"/>
    </row>
    <row r="1899" ht="15" customHeight="1" s="1">
      <c r="A1899" s="148" t="n"/>
      <c r="K1899" s="149" t="n"/>
    </row>
    <row r="1900" ht="15" customHeight="1" s="1">
      <c r="A1900" s="148" t="n"/>
      <c r="K1900" s="149" t="n"/>
    </row>
    <row r="1901" ht="15" customHeight="1" s="1">
      <c r="A1901" s="148" t="n"/>
      <c r="K1901" s="149" t="n"/>
    </row>
    <row r="1902" ht="15" customHeight="1" s="1">
      <c r="A1902" s="148" t="n"/>
      <c r="K1902" s="149" t="n"/>
    </row>
    <row r="1903" s="1">
      <c r="A1903" s="148" t="n"/>
      <c r="K1903" s="149" t="n"/>
    </row>
    <row r="1904" s="1">
      <c r="A1904" s="148" t="n"/>
      <c r="K1904" s="149" t="n"/>
    </row>
    <row r="1905" s="1">
      <c r="A1905" s="148" t="n"/>
      <c r="K1905" s="149" t="n"/>
    </row>
    <row r="1906" s="1">
      <c r="A1906" s="148" t="n"/>
      <c r="K1906" s="149" t="n"/>
    </row>
    <row r="1907" ht="15" customHeight="1" s="1">
      <c r="A1907" s="150" t="n"/>
      <c r="B1907" s="145" t="n"/>
      <c r="C1907" s="145" t="n"/>
      <c r="D1907" s="145" t="n"/>
      <c r="E1907" s="145" t="n"/>
      <c r="F1907" s="145" t="n"/>
      <c r="G1907" s="145" t="n"/>
      <c r="H1907" s="145" t="n"/>
      <c r="I1907" s="145" t="n"/>
      <c r="J1907" s="145" t="n"/>
      <c r="K1907" s="151" t="n"/>
    </row>
    <row r="1908" s="1">
      <c r="A1908" s="40" t="inlineStr">
        <is>
          <t>Nr na rysunku</t>
        </is>
      </c>
      <c r="B1908" s="40" t="inlineStr">
        <is>
          <t>Nr części</t>
        </is>
      </c>
      <c r="C1908" s="40" t="inlineStr">
        <is>
          <t>Nazwa części (EN / PL)</t>
        </is>
      </c>
      <c r="D1908" s="40" t="inlineStr">
        <is>
          <t>Nazwa części (CN)</t>
        </is>
      </c>
      <c r="E1908" s="40" t="inlineStr">
        <is>
          <t>Opis (CN)</t>
        </is>
      </c>
      <c r="F1908" s="11" t="inlineStr">
        <is>
          <t>Miejsce montażu</t>
        </is>
      </c>
      <c r="G1908" s="40" t="inlineStr">
        <is>
          <t>Wymiary (mm)</t>
        </is>
      </c>
      <c r="H1908" s="40" t="inlineStr">
        <is>
          <t>Masa (kg)</t>
        </is>
      </c>
      <c r="I1908" s="40" t="inlineStr">
        <is>
          <t>Ilość na rysunku</t>
        </is>
      </c>
      <c r="J1908" s="40" t="inlineStr">
        <is>
          <t>Dostępność części</t>
        </is>
      </c>
      <c r="K1908" s="40" t="inlineStr">
        <is>
          <t>Uwagi</t>
        </is>
      </c>
    </row>
    <row r="1909" ht="31.89999961853027" customHeight="1" s="1">
      <c r="A1909" s="45" t="inlineStr">
        <is>
          <t>64_01</t>
        </is>
      </c>
      <c r="B1909" s="16" t="inlineStr">
        <is>
          <t>82120-YQ5C-0000</t>
        </is>
      </c>
      <c r="C1909" s="16" t="inlineStr">
        <is>
          <t>Warning Lable Set US</t>
        </is>
      </c>
      <c r="D1909" s="16" t="inlineStr">
        <is>
          <t>美国警示标签</t>
        </is>
      </c>
      <c r="E1909" s="16" t="inlineStr">
        <is>
          <t>美国版-PET格子胶</t>
        </is>
      </c>
      <c r="F1909" s="16" t="n"/>
      <c r="G1909" s="16" t="n"/>
      <c r="H1909" s="16" t="n"/>
      <c r="I1909" s="16" t="n">
        <v>1</v>
      </c>
      <c r="J1909" s="16" t="inlineStr">
        <is>
          <t>●</t>
        </is>
      </c>
      <c r="K1909" s="16" t="inlineStr">
        <is>
          <t>限定北美版美国</t>
        </is>
      </c>
    </row>
    <row r="1910" ht="31.89999961853027" customHeight="1" s="1">
      <c r="A1910" s="153" t="n"/>
      <c r="B1910" s="16" t="inlineStr">
        <is>
          <t>82120-YQ5C-0100</t>
        </is>
      </c>
      <c r="C1910" s="16" t="inlineStr">
        <is>
          <t>Warning Lable Set CA</t>
        </is>
      </c>
      <c r="D1910" s="16" t="inlineStr">
        <is>
          <t>加拿大警示标签</t>
        </is>
      </c>
      <c r="E1910" s="16" t="inlineStr">
        <is>
          <t>加拿大版版-PET格子胶</t>
        </is>
      </c>
      <c r="F1910" s="16" t="n"/>
      <c r="G1910" s="16" t="n"/>
      <c r="H1910" s="16" t="n"/>
      <c r="I1910" s="16" t="n">
        <v>1</v>
      </c>
      <c r="J1910" s="16" t="inlineStr">
        <is>
          <t>●</t>
        </is>
      </c>
      <c r="K1910" s="16" t="inlineStr">
        <is>
          <t>限定北美版加拿大</t>
        </is>
      </c>
    </row>
    <row r="1911" ht="28.5" customHeight="1" s="1">
      <c r="A1911" s="59" t="n"/>
      <c r="B1911" s="60" t="n"/>
      <c r="C1911" s="60" t="n"/>
      <c r="D1911" s="60" t="n"/>
      <c r="E1911" s="60" t="n"/>
      <c r="F1911" s="60" t="n"/>
      <c r="G1911" s="60" t="n"/>
      <c r="H1911" s="60" t="n"/>
      <c r="I1911" s="60" t="n"/>
      <c r="J1911" s="66" t="n"/>
      <c r="K1911" s="66" t="n"/>
    </row>
    <row r="1912" ht="31.89999961853027" customHeight="1" s="1">
      <c r="A1912" s="39" t="inlineStr">
        <is>
          <t>65.随车工具(TOOL KITS)</t>
        </is>
      </c>
      <c r="B1912" s="145" t="n"/>
      <c r="C1912" s="145" t="n"/>
      <c r="D1912" s="145" t="n"/>
      <c r="E1912" s="145" t="n"/>
      <c r="F1912" s="145" t="n"/>
      <c r="G1912" s="145" t="n"/>
      <c r="H1912" s="145" t="n"/>
      <c r="I1912" s="145" t="n"/>
      <c r="J1912" s="145" t="n"/>
      <c r="K1912" s="145" t="n"/>
    </row>
    <row r="1913" ht="15.94999980926514" customHeight="1" s="1">
      <c r="A1913" s="45" t="n"/>
      <c r="K1913" s="149" t="n"/>
    </row>
    <row r="1914" ht="15.94999980926514" customHeight="1" s="1">
      <c r="A1914" s="148" t="n"/>
      <c r="K1914" s="149" t="n"/>
    </row>
    <row r="1915" ht="15.94999980926514" customHeight="1" s="1">
      <c r="A1915" s="148" t="n"/>
      <c r="K1915" s="149" t="n"/>
    </row>
    <row r="1916" ht="15.94999980926514" customHeight="1" s="1">
      <c r="A1916" s="148" t="n"/>
      <c r="K1916" s="149" t="n"/>
    </row>
    <row r="1917" ht="15.94999980926514" customHeight="1" s="1">
      <c r="A1917" s="148" t="n"/>
      <c r="K1917" s="149" t="n"/>
    </row>
    <row r="1918" ht="15.94999980926514" customHeight="1" s="1">
      <c r="A1918" s="148" t="n"/>
      <c r="K1918" s="149" t="n"/>
    </row>
    <row r="1919" ht="15.94999980926514" customHeight="1" s="1">
      <c r="A1919" s="148" t="n"/>
      <c r="K1919" s="149" t="n"/>
    </row>
    <row r="1920" ht="15.94999980926514" customHeight="1" s="1">
      <c r="A1920" s="148" t="n"/>
      <c r="K1920" s="149" t="n"/>
    </row>
    <row r="1921" ht="15.94999980926514" customHeight="1" s="1">
      <c r="A1921" s="148" t="n"/>
      <c r="K1921" s="149" t="n"/>
    </row>
    <row r="1922" ht="15.94999980926514" customHeight="1" s="1">
      <c r="A1922" s="148" t="n"/>
      <c r="K1922" s="149" t="n"/>
    </row>
    <row r="1923" ht="15.94999980926514" customHeight="1" s="1">
      <c r="A1923" s="148" t="n"/>
      <c r="K1923" s="149" t="n"/>
    </row>
    <row r="1924" ht="15.94999980926514" customHeight="1" s="1">
      <c r="A1924" s="148" t="n"/>
      <c r="K1924" s="149" t="n"/>
    </row>
    <row r="1925" ht="15.94999980926514" customHeight="1" s="1">
      <c r="A1925" s="148" t="n"/>
      <c r="K1925" s="149" t="n"/>
    </row>
    <row r="1926" ht="15.94999980926514" customHeight="1" s="1">
      <c r="A1926" s="148" t="n"/>
      <c r="K1926" s="149" t="n"/>
    </row>
    <row r="1927" ht="15.94999980926514" customHeight="1" s="1">
      <c r="A1927" s="148" t="n"/>
      <c r="K1927" s="149" t="n"/>
    </row>
    <row r="1928" ht="15.94999980926514" customHeight="1" s="1">
      <c r="A1928" s="148" t="n"/>
      <c r="K1928" s="149" t="n"/>
    </row>
    <row r="1929" ht="15.94999980926514" customHeight="1" s="1">
      <c r="A1929" s="148" t="n"/>
      <c r="K1929" s="149" t="n"/>
    </row>
    <row r="1930" ht="15.94999980926514" customHeight="1" s="1">
      <c r="A1930" s="148" t="n"/>
      <c r="K1930" s="149" t="n"/>
    </row>
    <row r="1931" ht="15.94999980926514" customHeight="1" s="1">
      <c r="A1931" s="148" t="n"/>
      <c r="K1931" s="149" t="n"/>
    </row>
    <row r="1932" ht="15.94999980926514" customHeight="1" s="1">
      <c r="A1932" s="148" t="n"/>
      <c r="K1932" s="149" t="n"/>
    </row>
    <row r="1933" ht="15.94999980926514" customHeight="1" s="1">
      <c r="A1933" s="148" t="n"/>
      <c r="K1933" s="149" t="n"/>
    </row>
    <row r="1934" ht="15.94999980926514" customHeight="1" s="1">
      <c r="A1934" s="148" t="n"/>
      <c r="K1934" s="149" t="n"/>
    </row>
    <row r="1935" ht="15.94999980926514" customHeight="1" s="1">
      <c r="A1935" s="150" t="n"/>
      <c r="B1935" s="145" t="n"/>
      <c r="C1935" s="145" t="n"/>
      <c r="D1935" s="145" t="n"/>
      <c r="E1935" s="145" t="n"/>
      <c r="F1935" s="145" t="n"/>
      <c r="G1935" s="145" t="n"/>
      <c r="H1935" s="145" t="n"/>
      <c r="I1935" s="145" t="n"/>
      <c r="J1935" s="145" t="n"/>
      <c r="K1935" s="151" t="n"/>
    </row>
    <row r="1936" s="1">
      <c r="A1936" s="40" t="inlineStr">
        <is>
          <t>Nr na rysunku</t>
        </is>
      </c>
      <c r="B1936" s="40" t="inlineStr">
        <is>
          <t>Nr części</t>
        </is>
      </c>
      <c r="C1936" s="40" t="inlineStr">
        <is>
          <t>Nazwa części (EN / PL)</t>
        </is>
      </c>
      <c r="D1936" s="40" t="inlineStr">
        <is>
          <t>Nazwa części (CN)</t>
        </is>
      </c>
      <c r="E1936" s="40" t="inlineStr">
        <is>
          <t>Opis (CN)</t>
        </is>
      </c>
      <c r="F1936" s="11" t="inlineStr">
        <is>
          <t>Miejsce montażu</t>
        </is>
      </c>
      <c r="G1936" s="40" t="inlineStr">
        <is>
          <t>Wymiary (mm)</t>
        </is>
      </c>
      <c r="H1936" s="40" t="inlineStr">
        <is>
          <t>Masa (kg)</t>
        </is>
      </c>
      <c r="I1936" s="40" t="inlineStr">
        <is>
          <t>Ilość na rysunku</t>
        </is>
      </c>
      <c r="J1936" s="40" t="inlineStr">
        <is>
          <t>Dostępność części</t>
        </is>
      </c>
      <c r="K1936" s="40" t="inlineStr">
        <is>
          <t>Uwagi</t>
        </is>
      </c>
    </row>
    <row r="1937" s="1">
      <c r="A1937" s="131" t="inlineStr">
        <is>
          <t>65_01</t>
        </is>
      </c>
      <c r="B1937" s="131" t="inlineStr">
        <is>
          <t>82110-YQ5A-0100</t>
        </is>
      </c>
      <c r="C1937" s="131" t="inlineStr">
        <is>
          <t>Tool Kit</t>
        </is>
      </c>
      <c r="D1937" s="131" t="inlineStr">
        <is>
          <t>随车工具套装</t>
        </is>
      </c>
      <c r="E1937" s="16" t="inlineStr">
        <is>
          <t>10件套-带包-带魔术贴绑带</t>
        </is>
      </c>
      <c r="F1937" s="16" t="n"/>
      <c r="G1937" s="131" t="n"/>
      <c r="H1937" s="131" t="n"/>
      <c r="I1937" s="131" t="n">
        <v>1</v>
      </c>
      <c r="J1937" s="131" t="inlineStr">
        <is>
          <t>●</t>
        </is>
      </c>
      <c r="K1937" s="131" t="n"/>
    </row>
    <row r="1938" s="1">
      <c r="A1938" s="131" t="inlineStr">
        <is>
          <t>65_02</t>
        </is>
      </c>
      <c r="B1938" s="131" t="inlineStr">
        <is>
          <t>82118-YQ5A-0000</t>
        </is>
      </c>
      <c r="C1938" s="131" t="inlineStr">
        <is>
          <t>#12 Allen Wrench</t>
        </is>
      </c>
      <c r="D1938" s="131" t="inlineStr">
        <is>
          <t>12号内六角扳手</t>
        </is>
      </c>
      <c r="E1938" s="131" t="inlineStr">
        <is>
          <t>内六角扳手-12mm-长度38*190mm-40CR-哑光镀镍</t>
        </is>
      </c>
      <c r="F1938" s="131" t="n"/>
      <c r="G1938" s="131" t="n"/>
      <c r="H1938" s="131" t="n">
        <v>0.2007</v>
      </c>
      <c r="I1938" s="131" t="n">
        <v>1</v>
      </c>
      <c r="J1938" s="131" t="inlineStr">
        <is>
          <t>●</t>
        </is>
      </c>
      <c r="K1938" s="131" t="n"/>
    </row>
    <row r="1939" s="1">
      <c r="A1939" s="131" t="inlineStr">
        <is>
          <t>65_03</t>
        </is>
      </c>
      <c r="B1939" s="131" t="inlineStr">
        <is>
          <t>82215-YS1A-0000</t>
        </is>
      </c>
      <c r="C1939" s="131" t="inlineStr">
        <is>
          <t>Owner Document Bag</t>
        </is>
      </c>
      <c r="D1939" s="131" t="inlineStr">
        <is>
          <t>说明书包装袋</t>
        </is>
      </c>
      <c r="E1939" s="131" t="inlineStr">
        <is>
          <t>牛津布-200mm*250mm*45mm</t>
        </is>
      </c>
      <c r="F1939" s="131" t="n"/>
      <c r="G1939" s="131" t="inlineStr">
        <is>
          <t>200*250*45</t>
        </is>
      </c>
      <c r="H1939" s="131" t="n">
        <v>0.02516</v>
      </c>
      <c r="I1939" s="131" t="n">
        <v>1</v>
      </c>
      <c r="J1939" s="131" t="n"/>
      <c r="K1939" s="131" t="n"/>
    </row>
    <row r="1940" ht="28.5" customHeight="1" s="1">
      <c r="A1940" s="59" t="n"/>
      <c r="B1940" s="60" t="n"/>
      <c r="C1940" s="60" t="n"/>
      <c r="D1940" s="60" t="n"/>
      <c r="E1940" s="60" t="n"/>
      <c r="F1940" s="60" t="n"/>
      <c r="G1940" s="60" t="n"/>
      <c r="H1940" s="60" t="n"/>
      <c r="I1940" s="60" t="n"/>
      <c r="J1940" s="66" t="n"/>
      <c r="K1940" s="66" t="n"/>
    </row>
    <row r="1941" ht="31.89999961853027" customHeight="1" s="1">
      <c r="A1941" s="39" t="inlineStr">
        <is>
          <t>66.整车标件(STANDARD SPARE PARTS SET)</t>
        </is>
      </c>
      <c r="B1941" s="145" t="n"/>
      <c r="C1941" s="145" t="n"/>
      <c r="D1941" s="145" t="n"/>
      <c r="E1941" s="145" t="n"/>
      <c r="F1941" s="145" t="n"/>
      <c r="G1941" s="145" t="n"/>
      <c r="H1941" s="145" t="n"/>
      <c r="I1941" s="145" t="n"/>
      <c r="J1941" s="145" t="n"/>
      <c r="K1941" s="145" t="n"/>
    </row>
    <row r="1942" s="1">
      <c r="A1942" s="40" t="inlineStr">
        <is>
          <t>Nr na rysunku</t>
        </is>
      </c>
      <c r="B1942" s="40" t="inlineStr">
        <is>
          <t>Nr części</t>
        </is>
      </c>
      <c r="C1942" s="40" t="inlineStr">
        <is>
          <t>Nazwa części (EN / PL)</t>
        </is>
      </c>
      <c r="D1942" s="40" t="inlineStr">
        <is>
          <t>Nazwa części (CN)</t>
        </is>
      </c>
      <c r="E1942" s="40" t="inlineStr">
        <is>
          <t>Opis (CN)</t>
        </is>
      </c>
      <c r="F1942" s="11" t="inlineStr">
        <is>
          <t>Miejsce montażu</t>
        </is>
      </c>
      <c r="G1942" s="40" t="inlineStr">
        <is>
          <t>Wymiary (mm)</t>
        </is>
      </c>
      <c r="H1942" s="40" t="inlineStr">
        <is>
          <t>Masa (kg)</t>
        </is>
      </c>
      <c r="I1942" s="40" t="inlineStr">
        <is>
          <t>Ilość na rysunku</t>
        </is>
      </c>
      <c r="J1942" s="40" t="inlineStr">
        <is>
          <t>Dostępność części</t>
        </is>
      </c>
      <c r="K1942" s="40" t="inlineStr">
        <is>
          <t>Uwagi</t>
        </is>
      </c>
    </row>
    <row r="1943" s="1">
      <c r="A1943" s="131" t="inlineStr">
        <is>
          <t>66_01</t>
        </is>
      </c>
      <c r="B1943" s="131" t="inlineStr">
        <is>
          <t>99100-YQ5A-0000</t>
        </is>
      </c>
      <c r="C1943" s="131" t="inlineStr">
        <is>
          <t>UB Standard Spare Parts Set</t>
        </is>
      </c>
      <c r="D1943" s="131" t="inlineStr">
        <is>
          <t>整车标件总成</t>
        </is>
      </c>
      <c r="E1943" s="131" t="inlineStr">
        <is>
          <t>含整车安装标件</t>
        </is>
      </c>
      <c r="F1943" s="131" t="n"/>
      <c r="G1943" s="116" t="n"/>
      <c r="H1943" s="117" t="n"/>
      <c r="I1943" s="131" t="n">
        <v>1</v>
      </c>
      <c r="J1943" s="131" t="inlineStr">
        <is>
          <t>●</t>
        </is>
      </c>
      <c r="K1943" s="131" t="n"/>
    </row>
  </sheetData>
  <mergeCells count="203">
    <mergeCell ref="A971:K971"/>
    <mergeCell ref="A1247:A1248"/>
    <mergeCell ref="A1531:K1531"/>
    <mergeCell ref="K1158:K1159"/>
    <mergeCell ref="A492:A493"/>
    <mergeCell ref="A26:A28"/>
    <mergeCell ref="A1829:K1829"/>
    <mergeCell ref="A1079:K1098"/>
    <mergeCell ref="A1596:K1596"/>
    <mergeCell ref="K1400:K1401"/>
    <mergeCell ref="A929:K947"/>
    <mergeCell ref="A1437:K1437"/>
    <mergeCell ref="A1884:K1884"/>
    <mergeCell ref="G386:G387"/>
    <mergeCell ref="A865:K887"/>
    <mergeCell ref="A224:K243"/>
    <mergeCell ref="A517:K517"/>
    <mergeCell ref="A69:K91"/>
    <mergeCell ref="A1562:A1563"/>
    <mergeCell ref="A1528:A1529"/>
    <mergeCell ref="A1798:A1799"/>
    <mergeCell ref="A143:K164"/>
    <mergeCell ref="A1407:K1407"/>
    <mergeCell ref="A1564:A1565"/>
    <mergeCell ref="A1502:K1521"/>
    <mergeCell ref="J414:J415"/>
    <mergeCell ref="A1158:A1159"/>
    <mergeCell ref="A598:A599"/>
    <mergeCell ref="A1278:A1279"/>
    <mergeCell ref="A223:K223"/>
    <mergeCell ref="A206:A207"/>
    <mergeCell ref="A1523:A1524"/>
    <mergeCell ref="A1254:K1276"/>
    <mergeCell ref="A1912:K1912"/>
    <mergeCell ref="A309:A310"/>
    <mergeCell ref="H670:H671"/>
    <mergeCell ref="A414:A415"/>
    <mergeCell ref="A429:K448"/>
    <mergeCell ref="A1744:K1744"/>
    <mergeCell ref="A1023:K1023"/>
    <mergeCell ref="A1131:K1150"/>
    <mergeCell ref="A1653:A1654"/>
    <mergeCell ref="A600:A601"/>
    <mergeCell ref="A490:A491"/>
    <mergeCell ref="A1688:K1688"/>
    <mergeCell ref="A1771:K1789"/>
    <mergeCell ref="A1078:K1078"/>
    <mergeCell ref="K1152:K1153"/>
    <mergeCell ref="A1496:A1497"/>
    <mergeCell ref="A392:K392"/>
    <mergeCell ref="A1663:K1663"/>
    <mergeCell ref="A518:K536"/>
    <mergeCell ref="A1885:K1907"/>
    <mergeCell ref="A1770:K1770"/>
    <mergeCell ref="A711:K711"/>
    <mergeCell ref="A38:K60"/>
    <mergeCell ref="G670:G671"/>
    <mergeCell ref="A999:K1018"/>
    <mergeCell ref="A928:K928"/>
    <mergeCell ref="A894:K894"/>
    <mergeCell ref="A142:K142"/>
    <mergeCell ref="A1130:K1130"/>
    <mergeCell ref="A1054:K1073"/>
    <mergeCell ref="A1222:K1222"/>
    <mergeCell ref="A638:K638"/>
    <mergeCell ref="A467:K467"/>
    <mergeCell ref="K134:K135"/>
    <mergeCell ref="A1327:A1328"/>
    <mergeCell ref="K1154:K1157"/>
    <mergeCell ref="A1494:A1495"/>
    <mergeCell ref="H1791:H1792"/>
    <mergeCell ref="A1597:K1617"/>
    <mergeCell ref="A1719:K1719"/>
    <mergeCell ref="A1337:K1337"/>
    <mergeCell ref="A1372:K1390"/>
    <mergeCell ref="A1105:K1124"/>
    <mergeCell ref="A1329:A1330"/>
    <mergeCell ref="H414:H415"/>
    <mergeCell ref="A364:K364"/>
    <mergeCell ref="A674:K696"/>
    <mergeCell ref="A1664:K1681"/>
    <mergeCell ref="A864:K864"/>
    <mergeCell ref="A428:K428"/>
    <mergeCell ref="A543:K565"/>
    <mergeCell ref="A1297:K1319"/>
    <mergeCell ref="A1553:A1554"/>
    <mergeCell ref="H1656:H1657"/>
    <mergeCell ref="A1253:K1253"/>
    <mergeCell ref="A1191:K1191"/>
    <mergeCell ref="A184:K184"/>
    <mergeCell ref="A1408:K1427"/>
    <mergeCell ref="A542:K542"/>
    <mergeCell ref="A1192:K1210"/>
    <mergeCell ref="K1798:K1799"/>
    <mergeCell ref="A68:K68"/>
    <mergeCell ref="A102:K102"/>
    <mergeCell ref="A496:A497"/>
    <mergeCell ref="A1791:A1792"/>
    <mergeCell ref="A1053:K1053"/>
    <mergeCell ref="A276:K276"/>
    <mergeCell ref="A1745:K1764"/>
    <mergeCell ref="A1913:K1935"/>
    <mergeCell ref="A742:K742"/>
    <mergeCell ref="A1854:K1854"/>
    <mergeCell ref="A313:K332"/>
    <mergeCell ref="A608:K608"/>
    <mergeCell ref="A365:K384"/>
    <mergeCell ref="A498:A499"/>
    <mergeCell ref="A1566:A1567"/>
    <mergeCell ref="A1689:K1709"/>
    <mergeCell ref="A700:A704"/>
    <mergeCell ref="A1793:A1794"/>
    <mergeCell ref="A1:K1"/>
    <mergeCell ref="A712:K734"/>
    <mergeCell ref="A1629:K1629"/>
    <mergeCell ref="K414:K415"/>
    <mergeCell ref="A778:K800"/>
    <mergeCell ref="K890:K891"/>
    <mergeCell ref="J1158:J1159"/>
    <mergeCell ref="J1400:J1401"/>
    <mergeCell ref="J1798:J1799"/>
    <mergeCell ref="A1152:A1153"/>
    <mergeCell ref="A670:A671"/>
    <mergeCell ref="A37:K37"/>
    <mergeCell ref="A134:A135"/>
    <mergeCell ref="A1804:K1824"/>
    <mergeCell ref="A250:K269"/>
    <mergeCell ref="A807:K807"/>
    <mergeCell ref="A1285:A1286"/>
    <mergeCell ref="A1223:K1245"/>
    <mergeCell ref="A1532:K1551"/>
    <mergeCell ref="A1293:A1294"/>
    <mergeCell ref="A1024:K1046"/>
    <mergeCell ref="A1941:K1941"/>
    <mergeCell ref="A2:K24"/>
    <mergeCell ref="H633:H635"/>
    <mergeCell ref="G134:G135"/>
    <mergeCell ref="A494:A495"/>
    <mergeCell ref="A312:K312"/>
    <mergeCell ref="A339:K358"/>
    <mergeCell ref="A1154:A1157"/>
    <mergeCell ref="A895:K917"/>
    <mergeCell ref="A1296:K1296"/>
    <mergeCell ref="H386:H387"/>
    <mergeCell ref="A1569:K1569"/>
    <mergeCell ref="J1152:J1153"/>
    <mergeCell ref="J386:J387"/>
    <mergeCell ref="A393:K412"/>
    <mergeCell ref="H134:H135"/>
    <mergeCell ref="J1791:J1792"/>
    <mergeCell ref="A1720:K1737"/>
    <mergeCell ref="A338:K338"/>
    <mergeCell ref="A1400:A1401"/>
    <mergeCell ref="J1154:J1155"/>
    <mergeCell ref="A609:K631"/>
    <mergeCell ref="A1438:K1457"/>
    <mergeCell ref="A1909:A1910"/>
    <mergeCell ref="A185:K204"/>
    <mergeCell ref="A103:K125"/>
    <mergeCell ref="A998:K998"/>
    <mergeCell ref="A1321:A1322"/>
    <mergeCell ref="A1501:K1501"/>
    <mergeCell ref="A777:K777"/>
    <mergeCell ref="A837:K837"/>
    <mergeCell ref="A698:A699"/>
    <mergeCell ref="A1371:K1371"/>
    <mergeCell ref="A972:K991"/>
    <mergeCell ref="A639:K659"/>
    <mergeCell ref="G1798:G1799"/>
    <mergeCell ref="J134:J135"/>
    <mergeCell ref="A808:K830"/>
    <mergeCell ref="A838:K858"/>
    <mergeCell ref="A1466:K1466"/>
    <mergeCell ref="A1162:K1184"/>
    <mergeCell ref="G1791:G1792"/>
    <mergeCell ref="A890:A891"/>
    <mergeCell ref="A386:A387"/>
    <mergeCell ref="A1570:K1589"/>
    <mergeCell ref="K1791:K1792"/>
    <mergeCell ref="A468:K488"/>
    <mergeCell ref="K670:K671"/>
    <mergeCell ref="A574:K596"/>
    <mergeCell ref="A1161:K1161"/>
    <mergeCell ref="K386:K387"/>
    <mergeCell ref="J1156:J1157"/>
    <mergeCell ref="H1798:H1799"/>
    <mergeCell ref="A277:K296"/>
    <mergeCell ref="A1467:K1487"/>
    <mergeCell ref="A743:K765"/>
    <mergeCell ref="A573:K573"/>
    <mergeCell ref="A1830:K1850"/>
    <mergeCell ref="A1803:K1803"/>
    <mergeCell ref="A1104:K1104"/>
    <mergeCell ref="A500:A501"/>
    <mergeCell ref="A1795:A1796"/>
    <mergeCell ref="A1338:K1357"/>
    <mergeCell ref="A1855:K1877"/>
    <mergeCell ref="A208:A210"/>
    <mergeCell ref="A1630:K1650"/>
    <mergeCell ref="A502:A503"/>
    <mergeCell ref="A249:K249"/>
    <mergeCell ref="A1291:A1292"/>
    <mergeCell ref="A673:K673"/>
  </mergeCells>
  <conditionalFormatting sqref="J1:J10001">
    <cfRule type="expression" priority="1" dxfId="0" stopIfTrue="1">
      <formula>J1&gt;0</formula>
    </cfRule>
  </conditionalFormatting>
  <printOptions horizontalCentered="1"/>
  <pageMargins left="0.7" right="0.7" top="0.75" bottom="0.75" header="0.3" footer="0.3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207"/>
  <sheetViews>
    <sheetView workbookViewId="0">
      <selection activeCell="A1" sqref="A1"/>
    </sheetView>
  </sheetViews>
  <sheetFormatPr baseColWidth="8" defaultColWidth="8.666666984558105" defaultRowHeight="15"/>
  <cols>
    <col width="5.5" customWidth="1" style="1" min="1" max="1"/>
    <col width="17.25" customWidth="1" style="1" min="2" max="2"/>
    <col width="26.5" customWidth="1" style="1" min="3" max="3"/>
    <col width="18.75" customWidth="1" style="1" min="4" max="4"/>
    <col width="42.125" customWidth="1" style="1" min="5" max="5"/>
    <col width="9.75" customWidth="1" style="1" min="6" max="6"/>
    <col width="12.875" customWidth="1" style="1" min="7" max="7"/>
    <col width="11.5" customWidth="1" style="1" min="8" max="8"/>
    <col width="25" customWidth="1" style="1" min="9" max="9"/>
    <col width="16.875" customWidth="1" style="1" min="10" max="10"/>
    <col width="14.5" customWidth="1" style="1" min="11" max="11"/>
    <col width="9" customWidth="1" style="1" min="12" max="12"/>
    <col width="8.666666984558105" customWidth="1" style="1" min="32" max="32"/>
  </cols>
  <sheetData>
    <row r="1">
      <c r="A1" s="2" t="n"/>
      <c r="B1" s="3" t="n"/>
      <c r="C1" s="3" t="n"/>
      <c r="D1" s="3" t="n"/>
      <c r="E1" s="3" t="n"/>
      <c r="F1" s="3" t="n"/>
      <c r="G1" s="3" t="n"/>
      <c r="H1" s="3" t="n"/>
      <c r="I1" s="3" t="n"/>
      <c r="J1" s="3" t="n"/>
    </row>
    <row r="2" ht="37.5" customHeight="1" s="1">
      <c r="A2" s="4" t="inlineStr">
        <is>
          <t>1.    2.5*17滑胎前轮组合（2.5*17 Supermoto Front wheel Assy.）</t>
        </is>
      </c>
      <c r="B2" s="145" t="n"/>
      <c r="C2" s="145" t="n"/>
      <c r="D2" s="145" t="n"/>
      <c r="E2" s="145" t="n"/>
      <c r="F2" s="145" t="n"/>
      <c r="G2" s="145" t="n"/>
      <c r="H2" s="145" t="n"/>
      <c r="I2" s="145" t="n"/>
      <c r="J2" s="145" t="n"/>
    </row>
    <row r="3">
      <c r="A3" s="144" t="n"/>
      <c r="B3" s="146" t="n"/>
      <c r="C3" s="146" t="n"/>
      <c r="D3" s="146" t="n"/>
      <c r="E3" s="146" t="n"/>
      <c r="F3" s="146" t="n"/>
      <c r="G3" s="146" t="n"/>
      <c r="H3" s="146" t="n"/>
      <c r="I3" s="146" t="n"/>
      <c r="J3" s="147" t="n"/>
    </row>
    <row r="4">
      <c r="A4" s="148" t="n"/>
      <c r="J4" s="149" t="n"/>
    </row>
    <row r="5">
      <c r="A5" s="148" t="n"/>
      <c r="J5" s="149" t="n"/>
    </row>
    <row r="6">
      <c r="A6" s="148" t="n"/>
      <c r="J6" s="149" t="n"/>
    </row>
    <row r="7">
      <c r="A7" s="148" t="n"/>
      <c r="J7" s="149" t="n"/>
    </row>
    <row r="8">
      <c r="A8" s="148" t="n"/>
      <c r="J8" s="149" t="n"/>
    </row>
    <row r="9">
      <c r="A9" s="148" t="n"/>
      <c r="J9" s="149" t="n"/>
    </row>
    <row r="10">
      <c r="A10" s="148" t="n"/>
      <c r="J10" s="149" t="n"/>
    </row>
    <row r="11">
      <c r="A11" s="148" t="n"/>
      <c r="J11" s="149" t="n"/>
    </row>
    <row r="12">
      <c r="A12" s="148" t="n"/>
      <c r="J12" s="149" t="n"/>
    </row>
    <row r="13">
      <c r="A13" s="148" t="n"/>
      <c r="J13" s="149" t="n"/>
    </row>
    <row r="14">
      <c r="A14" s="148" t="n"/>
      <c r="J14" s="149" t="n"/>
    </row>
    <row r="15">
      <c r="A15" s="148" t="n"/>
      <c r="J15" s="149" t="n"/>
    </row>
    <row r="16">
      <c r="A16" s="148" t="n"/>
      <c r="J16" s="149" t="n"/>
    </row>
    <row r="17">
      <c r="A17" s="148" t="n"/>
      <c r="J17" s="149" t="n"/>
    </row>
    <row r="18">
      <c r="A18" s="148" t="n"/>
      <c r="J18" s="149" t="n"/>
    </row>
    <row r="19">
      <c r="A19" s="148" t="n"/>
      <c r="J19" s="149" t="n"/>
    </row>
    <row r="20">
      <c r="A20" s="148" t="n"/>
      <c r="J20" s="149" t="n"/>
    </row>
    <row r="21">
      <c r="A21" s="148" t="n"/>
      <c r="J21" s="149" t="n"/>
    </row>
    <row r="22">
      <c r="A22" s="148" t="n"/>
      <c r="J22" s="149" t="n"/>
    </row>
    <row r="23">
      <c r="A23" s="148" t="n"/>
      <c r="J23" s="149" t="n"/>
    </row>
    <row r="24">
      <c r="A24" s="148" t="n"/>
      <c r="J24" s="149" t="n"/>
    </row>
    <row r="25" ht="3.75" customHeight="1" s="1">
      <c r="A25" s="150" t="n"/>
      <c r="B25" s="145" t="n"/>
      <c r="C25" s="145" t="n"/>
      <c r="D25" s="145" t="n"/>
      <c r="E25" s="145" t="n"/>
      <c r="F25" s="145" t="n"/>
      <c r="G25" s="145" t="n"/>
      <c r="H25" s="145" t="n"/>
      <c r="I25" s="145" t="n"/>
      <c r="J25" s="151" t="n"/>
    </row>
    <row r="26" ht="45" customHeight="1" s="1">
      <c r="A26" s="11" t="inlineStr">
        <is>
          <t>Nr na rysunku</t>
        </is>
      </c>
      <c r="B26" s="11" t="inlineStr">
        <is>
          <t>Nr części</t>
        </is>
      </c>
      <c r="C26" s="11" t="inlineStr">
        <is>
          <t>Nazwa części (EN / PL)</t>
        </is>
      </c>
      <c r="D26" s="11" t="inlineStr">
        <is>
          <t>Nazwa części (CN)</t>
        </is>
      </c>
      <c r="E26" s="11" t="inlineStr">
        <is>
          <t>Opis (CN)</t>
        </is>
      </c>
      <c r="F26" s="11" t="inlineStr">
        <is>
          <t>Wymiary (mm)</t>
        </is>
      </c>
      <c r="G26" s="11" t="inlineStr">
        <is>
          <t>Masa (kg)</t>
        </is>
      </c>
      <c r="H26" s="11" t="inlineStr">
        <is>
          <t>Ilość na rysunku</t>
        </is>
      </c>
      <c r="I26" s="11" t="inlineStr">
        <is>
          <t>Dostępność części</t>
        </is>
      </c>
      <c r="J26" s="11" t="inlineStr">
        <is>
          <t>Uwagi</t>
        </is>
      </c>
    </row>
    <row r="27" ht="30" customHeight="1" s="1">
      <c r="A27" s="12" t="inlineStr">
        <is>
          <t>1_01</t>
        </is>
      </c>
      <c r="B27" s="13" t="inlineStr">
        <is>
          <t>51200-YQ5A-Z04</t>
        </is>
      </c>
      <c r="C27" s="131" t="inlineStr">
        <is>
          <t>17''FRONT Wheel Assy.With Rear Brake Disc + Sprocket</t>
        </is>
      </c>
      <c r="D27" s="13" t="inlineStr">
        <is>
          <t>前轮大总成</t>
        </is>
      </c>
      <c r="E27" s="13" t="inlineStr">
        <is>
          <t>含前轮圈总成-前轮外胎-前轮内胎-前轮垫带-制动盘-前码盘-制动盘安装螺钉</t>
        </is>
      </c>
      <c r="F27" s="13" t="n"/>
      <c r="G27" s="13" t="n"/>
      <c r="H27" s="144" t="n">
        <v>1</v>
      </c>
      <c r="I27" s="13" t="inlineStr">
        <is>
          <t>●</t>
        </is>
      </c>
      <c r="J27" s="13" t="inlineStr">
        <is>
          <t>改装件</t>
        </is>
      </c>
    </row>
    <row r="28" ht="30" customHeight="1" s="1">
      <c r="A28" s="12" t="inlineStr">
        <is>
          <t>1_02</t>
        </is>
      </c>
      <c r="B28" s="13" t="inlineStr">
        <is>
          <t>51231-YQ5A-0200</t>
        </is>
      </c>
      <c r="C28" s="131" t="inlineStr">
        <is>
          <t>ST Tyre 100/80-17 (E4)</t>
        </is>
      </c>
      <c r="D28" s="13" t="inlineStr">
        <is>
          <t>前轮外胎</t>
        </is>
      </c>
      <c r="E28" s="13" t="inlineStr">
        <is>
          <t>公路胎-100/80-17-CM-NK01-高性能热熔胎-E4环保-3C</t>
        </is>
      </c>
      <c r="F28" s="13" t="n"/>
      <c r="G28" s="13" t="n"/>
      <c r="H28" s="13" t="n">
        <v>1</v>
      </c>
      <c r="I28" s="13" t="inlineStr">
        <is>
          <t>●</t>
        </is>
      </c>
      <c r="J28" s="13" t="inlineStr">
        <is>
          <t>改装件</t>
        </is>
      </c>
    </row>
    <row r="29" ht="30" customHeight="1" s="1">
      <c r="A29" s="12" t="inlineStr">
        <is>
          <t>1_03</t>
        </is>
      </c>
      <c r="B29" s="13" t="inlineStr">
        <is>
          <t>51232-YQ5A-0200</t>
        </is>
      </c>
      <c r="C29" s="131" t="inlineStr">
        <is>
          <t xml:space="preserve"> Inner Tube 110/70-17 </t>
        </is>
      </c>
      <c r="D29" s="13" t="inlineStr">
        <is>
          <t>前轮内胎</t>
        </is>
      </c>
      <c r="E29" s="13" t="inlineStr">
        <is>
          <t>110/70-17</t>
        </is>
      </c>
      <c r="F29" s="13" t="n"/>
      <c r="G29" s="13" t="n"/>
      <c r="H29" s="13" t="n">
        <v>1</v>
      </c>
      <c r="I29" s="13" t="inlineStr">
        <is>
          <t>●</t>
        </is>
      </c>
      <c r="J29" s="13" t="inlineStr">
        <is>
          <t>改装件</t>
        </is>
      </c>
    </row>
    <row r="30" ht="30" customHeight="1" s="1">
      <c r="A30" s="12" t="inlineStr">
        <is>
          <t>1_04</t>
        </is>
      </c>
      <c r="B30" s="13" t="inlineStr">
        <is>
          <t>51266-YS1G-0000</t>
        </is>
      </c>
      <c r="C30" s="131" t="inlineStr">
        <is>
          <t xml:space="preserve"> 17in Rim Band 30</t>
        </is>
      </c>
      <c r="D30" s="13" t="inlineStr">
        <is>
          <t>前轮垫带</t>
        </is>
      </c>
      <c r="E30" s="13" t="inlineStr">
        <is>
          <t>30mm-17寸</t>
        </is>
      </c>
      <c r="F30" s="13" t="n"/>
      <c r="G30" s="13" t="n"/>
      <c r="H30" s="13" t="n">
        <v>1</v>
      </c>
      <c r="I30" s="13" t="inlineStr">
        <is>
          <t>●</t>
        </is>
      </c>
      <c r="J30" s="13" t="inlineStr">
        <is>
          <t>改装件</t>
        </is>
      </c>
    </row>
    <row r="31" ht="30" customHeight="1" s="1">
      <c r="A31" s="12" t="inlineStr">
        <is>
          <t>1_05</t>
        </is>
      </c>
      <c r="B31" s="13" t="inlineStr">
        <is>
          <t>51270-YQ5A-0100</t>
        </is>
      </c>
      <c r="C31" s="131" t="inlineStr">
        <is>
          <t>Front wheel rim assy 2517</t>
        </is>
      </c>
      <c r="D31" s="13" t="inlineStr">
        <is>
          <t>前轮圈总成</t>
        </is>
      </c>
      <c r="E31" s="13" t="inlineStr">
        <is>
          <t>网轮-2.50*17-铝合金7116轮圈喷砂阳极黑色-轮毂全机加阳极黑色</t>
        </is>
      </c>
      <c r="F31" s="13" t="n"/>
      <c r="G31" s="13" t="n"/>
      <c r="H31" s="13" t="n">
        <v>1</v>
      </c>
      <c r="I31" s="13" t="inlineStr">
        <is>
          <t>●</t>
        </is>
      </c>
      <c r="J31" s="13" t="inlineStr">
        <is>
          <t>改装件</t>
        </is>
      </c>
    </row>
    <row r="32" ht="30" customHeight="1" s="1">
      <c r="A32" s="12" t="inlineStr">
        <is>
          <t>1_06</t>
        </is>
      </c>
      <c r="B32" s="13" t="inlineStr">
        <is>
          <t>51290-YQ5A-0100</t>
        </is>
      </c>
      <c r="C32" s="131" t="inlineStr">
        <is>
          <t>Wheel Spokes 29183 Set</t>
        </is>
      </c>
      <c r="D32" s="16" t="inlineStr">
        <is>
          <t>公路胎辐条组合</t>
        </is>
      </c>
      <c r="E32" s="16" t="inlineStr">
        <is>
          <t>公路滑胎轮组辐条组合-含辐条条母-辐条65Mn-Φ2.9*183-3价彩</t>
        </is>
      </c>
      <c r="F32" s="16" t="n"/>
      <c r="G32" s="16" t="n"/>
      <c r="H32" s="16" t="n">
        <v>36</v>
      </c>
      <c r="I32" s="16" t="inlineStr">
        <is>
          <t>●</t>
        </is>
      </c>
      <c r="J32" s="23" t="inlineStr">
        <is>
          <t>至少10根一起下单，价格为单根价格</t>
        </is>
      </c>
    </row>
    <row r="33" ht="30" customHeight="1" s="1">
      <c r="A33" s="12" t="inlineStr">
        <is>
          <t>1_07</t>
        </is>
      </c>
      <c r="B33" s="13" t="inlineStr">
        <is>
          <t>51210-YQ5A-0000</t>
        </is>
      </c>
      <c r="C33" s="131" t="inlineStr">
        <is>
          <t>Front Wheel Hub Assy.
PL: Zespół piasty koła przedniego</t>
        </is>
      </c>
      <c r="D33" s="144" t="inlineStr">
        <is>
          <t>前轮毂组合</t>
        </is>
      </c>
      <c r="E33" s="17" t="inlineStr">
        <is>
          <t>含前轮毂-油封-轴承</t>
        </is>
      </c>
      <c r="F33" s="16" t="n"/>
      <c r="G33" s="16" t="n"/>
      <c r="H33" s="16" t="n">
        <v>1</v>
      </c>
      <c r="I33" s="16" t="inlineStr">
        <is>
          <t>●</t>
        </is>
      </c>
      <c r="J33" s="13" t="inlineStr">
        <is>
          <t>改装件</t>
        </is>
      </c>
    </row>
    <row r="34" ht="30" customHeight="1" s="1">
      <c r="A34" s="12" t="inlineStr">
        <is>
          <t>1_08</t>
        </is>
      </c>
      <c r="B34" s="13" t="inlineStr">
        <is>
          <t>B7-001-25-37-07</t>
        </is>
      </c>
      <c r="C34" s="131" t="inlineStr">
        <is>
          <t>Seal Ring B7001 D2537</t>
        </is>
      </c>
      <c r="D34" s="144" t="inlineStr">
        <is>
          <t>前轮油封</t>
        </is>
      </c>
      <c r="E34" s="144" t="inlineStr">
        <is>
          <t>TC油封-Φ25-Φ37-7</t>
        </is>
      </c>
      <c r="F34" s="144" t="inlineStr">
        <is>
          <t>37*37*7</t>
        </is>
      </c>
      <c r="G34" s="16" t="n"/>
      <c r="H34" s="16" t="n">
        <v>1</v>
      </c>
      <c r="I34" s="16" t="inlineStr">
        <is>
          <t>●</t>
        </is>
      </c>
      <c r="J34" s="13" t="inlineStr">
        <is>
          <t>改装件</t>
        </is>
      </c>
    </row>
    <row r="35" ht="30" customHeight="1" s="1">
      <c r="A35" s="12" t="inlineStr">
        <is>
          <t>1_09</t>
        </is>
      </c>
      <c r="B35" s="13" t="inlineStr">
        <is>
          <t>Z-6904-37-20-09</t>
        </is>
      </c>
      <c r="C35" s="131" t="inlineStr">
        <is>
          <t>Bearing Z6904</t>
        </is>
      </c>
      <c r="D35" s="144" t="inlineStr">
        <is>
          <t>前轮轴承</t>
        </is>
      </c>
      <c r="E35" s="144" t="inlineStr">
        <is>
          <t>Z6904-20*37*9</t>
        </is>
      </c>
      <c r="F35" s="144" t="inlineStr">
        <is>
          <t>37*37*9</t>
        </is>
      </c>
      <c r="G35" s="16" t="n"/>
      <c r="H35" s="16" t="n">
        <v>1</v>
      </c>
      <c r="I35" s="16" t="inlineStr">
        <is>
          <t>●</t>
        </is>
      </c>
      <c r="J35" s="16" t="inlineStr">
        <is>
          <t>改装件</t>
        </is>
      </c>
    </row>
    <row r="36" ht="30" customHeight="1" s="1">
      <c r="A36" s="12" t="inlineStr">
        <is>
          <t>1_10</t>
        </is>
      </c>
      <c r="B36" s="13" t="inlineStr">
        <is>
          <t>52171-YQ5A-0000</t>
        </is>
      </c>
      <c r="C36" s="131" t="inlineStr">
        <is>
          <t>Brake Disc
PL: Tarcza hamulcowa</t>
        </is>
      </c>
      <c r="D36" s="13" t="inlineStr">
        <is>
          <t>制动盘</t>
        </is>
      </c>
      <c r="E36" s="13" t="inlineStr">
        <is>
          <t>材料30Cr13-全抛光平盘-外径Φ240mm-3mm-黑色-6孔安装</t>
        </is>
      </c>
      <c r="F36" s="13" t="n"/>
      <c r="G36" s="13" t="n"/>
      <c r="H36" s="13" t="n">
        <v>1</v>
      </c>
      <c r="I36" s="13" t="inlineStr">
        <is>
          <t>●</t>
        </is>
      </c>
      <c r="J36" s="13" t="n"/>
    </row>
    <row r="37" ht="30" customHeight="1" s="1">
      <c r="A37" s="12" t="inlineStr">
        <is>
          <t>1_11</t>
        </is>
      </c>
      <c r="B37" s="13" t="inlineStr">
        <is>
          <t>52172-YQ5A-0100</t>
        </is>
      </c>
      <c r="C37" s="131" t="inlineStr">
        <is>
          <t>Sensor Gear 241</t>
        </is>
      </c>
      <c r="D37" s="13" t="inlineStr">
        <is>
          <t>前码盘</t>
        </is>
      </c>
      <c r="E37" s="13" t="inlineStr">
        <is>
          <t>45钢-2mm厚-平盘-电泳黑漆-41孔</t>
        </is>
      </c>
      <c r="F37" s="13" t="n"/>
      <c r="G37" s="13" t="n"/>
      <c r="H37" s="13" t="n">
        <v>1</v>
      </c>
      <c r="I37" s="13" t="inlineStr">
        <is>
          <t>●</t>
        </is>
      </c>
      <c r="J37" s="13" t="inlineStr">
        <is>
          <t>改装件</t>
        </is>
      </c>
    </row>
    <row r="38" ht="30" customHeight="1" s="1">
      <c r="A38" s="12" t="inlineStr">
        <is>
          <t>1_12</t>
        </is>
      </c>
      <c r="B38" s="13" t="inlineStr">
        <is>
          <t>B3-007-06-016-F0</t>
        </is>
      </c>
      <c r="C38" s="131" t="inlineStr">
        <is>
          <t>Screw B3007 M6x16
PL: Śruba B3007 M6x16</t>
        </is>
      </c>
      <c r="D38" s="13" t="inlineStr">
        <is>
          <t>制动盘安装螺钉</t>
        </is>
      </c>
      <c r="E38" s="13" t="inlineStr">
        <is>
          <t>内六花盘头螺钉-GB/T2672-2004-M6*16-不锈钢</t>
        </is>
      </c>
      <c r="F38" s="13" t="n"/>
      <c r="G38" s="13" t="n"/>
      <c r="H38" s="13" t="n">
        <v>6</v>
      </c>
      <c r="I38" s="13" t="n"/>
      <c r="J38" s="13" t="inlineStr">
        <is>
          <t>改装件</t>
        </is>
      </c>
    </row>
    <row r="39">
      <c r="A39" s="2" t="n"/>
      <c r="B39" s="3" t="n"/>
      <c r="C39" s="3" t="n"/>
      <c r="D39" s="3" t="n"/>
      <c r="E39" s="3" t="n"/>
      <c r="F39" s="3" t="n"/>
      <c r="G39" s="3" t="n"/>
      <c r="H39" s="3" t="n"/>
      <c r="I39" s="3" t="n"/>
      <c r="J39" s="3" t="n"/>
    </row>
    <row r="40" ht="30" customHeight="1" s="1">
      <c r="A40" s="4" t="inlineStr">
        <is>
          <t>2.      3.5*17滑胎后轮组合（ 3.5*17 Supermoto Rear wheel Assy.）</t>
        </is>
      </c>
      <c r="B40" s="145" t="n"/>
      <c r="C40" s="145" t="n"/>
      <c r="D40" s="145" t="n"/>
      <c r="E40" s="145" t="n"/>
      <c r="F40" s="145" t="n"/>
      <c r="G40" s="145" t="n"/>
      <c r="H40" s="145" t="n"/>
      <c r="I40" s="145" t="n"/>
      <c r="J40" s="145" t="n"/>
    </row>
    <row r="41">
      <c r="A41" s="144" t="n"/>
      <c r="B41" s="146" t="n"/>
      <c r="C41" s="146" t="n"/>
      <c r="D41" s="146" t="n"/>
      <c r="E41" s="146" t="n"/>
      <c r="F41" s="146" t="n"/>
      <c r="G41" s="146" t="n"/>
      <c r="H41" s="146" t="n"/>
      <c r="I41" s="146" t="n"/>
      <c r="J41" s="147" t="n"/>
    </row>
    <row r="42">
      <c r="A42" s="148" t="n"/>
      <c r="J42" s="149" t="n"/>
    </row>
    <row r="43">
      <c r="A43" s="148" t="n"/>
      <c r="J43" s="149" t="n"/>
    </row>
    <row r="44">
      <c r="A44" s="148" t="n"/>
      <c r="J44" s="149" t="n"/>
    </row>
    <row r="45">
      <c r="A45" s="148" t="n"/>
      <c r="J45" s="149" t="n"/>
    </row>
    <row r="46">
      <c r="A46" s="148" t="n"/>
      <c r="J46" s="149" t="n"/>
    </row>
    <row r="47">
      <c r="A47" s="148" t="n"/>
      <c r="J47" s="149" t="n"/>
    </row>
    <row r="48">
      <c r="A48" s="148" t="n"/>
      <c r="J48" s="149" t="n"/>
    </row>
    <row r="49">
      <c r="A49" s="148" t="n"/>
      <c r="J49" s="149" t="n"/>
    </row>
    <row r="50">
      <c r="A50" s="148" t="n"/>
      <c r="J50" s="149" t="n"/>
    </row>
    <row r="51">
      <c r="A51" s="148" t="n"/>
      <c r="J51" s="149" t="n"/>
    </row>
    <row r="52">
      <c r="A52" s="148" t="n"/>
      <c r="J52" s="149" t="n"/>
    </row>
    <row r="53">
      <c r="A53" s="148" t="n"/>
      <c r="J53" s="149" t="n"/>
    </row>
    <row r="54">
      <c r="A54" s="148" t="n"/>
      <c r="J54" s="149" t="n"/>
    </row>
    <row r="55">
      <c r="A55" s="148" t="n"/>
      <c r="J55" s="149" t="n"/>
    </row>
    <row r="56">
      <c r="A56" s="148" t="n"/>
      <c r="J56" s="149" t="n"/>
    </row>
    <row r="57">
      <c r="A57" s="148" t="n"/>
      <c r="J57" s="149" t="n"/>
    </row>
    <row r="58">
      <c r="A58" s="148" t="n"/>
      <c r="J58" s="149" t="n"/>
    </row>
    <row r="59">
      <c r="A59" s="148" t="n"/>
      <c r="J59" s="149" t="n"/>
    </row>
    <row r="60">
      <c r="A60" s="148" t="n"/>
      <c r="J60" s="149" t="n"/>
    </row>
    <row r="61">
      <c r="A61" s="148" t="n"/>
      <c r="J61" s="149" t="n"/>
    </row>
    <row r="62">
      <c r="A62" s="148" t="n"/>
      <c r="J62" s="149" t="n"/>
    </row>
    <row r="63">
      <c r="A63" s="150" t="n"/>
      <c r="B63" s="145" t="n"/>
      <c r="C63" s="145" t="n"/>
      <c r="D63" s="145" t="n"/>
      <c r="E63" s="145" t="n"/>
      <c r="F63" s="145" t="n"/>
      <c r="G63" s="145" t="n"/>
      <c r="H63" s="145" t="n"/>
      <c r="I63" s="145" t="n"/>
      <c r="J63" s="151" t="n"/>
    </row>
    <row r="64" ht="45" customHeight="1" s="1">
      <c r="A64" s="11" t="inlineStr">
        <is>
          <t>Nr na rysunku</t>
        </is>
      </c>
      <c r="B64" s="11" t="inlineStr">
        <is>
          <t>Nr części</t>
        </is>
      </c>
      <c r="C64" s="11" t="inlineStr">
        <is>
          <t>Nazwa części (EN / PL)</t>
        </is>
      </c>
      <c r="D64" s="11" t="inlineStr">
        <is>
          <t>Nazwa części (CN)</t>
        </is>
      </c>
      <c r="E64" s="11" t="inlineStr">
        <is>
          <t>Opis (CN)</t>
        </is>
      </c>
      <c r="F64" s="11" t="inlineStr">
        <is>
          <t>Wymiary (mm)</t>
        </is>
      </c>
      <c r="G64" s="11" t="inlineStr">
        <is>
          <t>Masa (kg)</t>
        </is>
      </c>
      <c r="H64" s="11" t="inlineStr">
        <is>
          <t>Ilość na rysunku</t>
        </is>
      </c>
      <c r="I64" s="11" t="inlineStr">
        <is>
          <t>Dostępność części</t>
        </is>
      </c>
      <c r="J64" s="11" t="inlineStr">
        <is>
          <t>Uwagi</t>
        </is>
      </c>
    </row>
    <row r="65" ht="30" customHeight="1" s="1">
      <c r="A65" s="12" t="inlineStr">
        <is>
          <t>1_01</t>
        </is>
      </c>
      <c r="B65" s="13" t="inlineStr">
        <is>
          <t>51300-YQ5A-Z04</t>
        </is>
      </c>
      <c r="C65" s="131" t="inlineStr">
        <is>
          <t>17''Rear Wheel Assy。With Rear Brake Disc + Sprocket</t>
        </is>
      </c>
      <c r="D65" s="13" t="inlineStr">
        <is>
          <t>后轮大总成</t>
        </is>
      </c>
      <c r="E65" s="13" t="inlineStr">
        <is>
          <t>含后轮圈总成-后轮外胎-后轮内胎-后轮垫带-制动盘-后码盘-制动盘安装螺钉-后链轮-后链轮安装螺钉-滚子链条</t>
        </is>
      </c>
      <c r="F65" s="144" t="n"/>
      <c r="G65" s="144" t="n"/>
      <c r="H65" s="144" t="n">
        <v>1</v>
      </c>
      <c r="I65" s="13" t="inlineStr">
        <is>
          <t>●</t>
        </is>
      </c>
      <c r="J65" s="13" t="inlineStr">
        <is>
          <t>改装件</t>
        </is>
      </c>
    </row>
    <row r="66" ht="30" customHeight="1" s="1">
      <c r="A66" s="12" t="inlineStr">
        <is>
          <t>1_02</t>
        </is>
      </c>
      <c r="B66" s="144" t="inlineStr">
        <is>
          <t>51331-YQ5A-0200</t>
        </is>
      </c>
      <c r="C66" s="131" t="inlineStr">
        <is>
          <t>ST Tyre 130/70-17 (E4)</t>
        </is>
      </c>
      <c r="D66" s="144" t="inlineStr">
        <is>
          <t>后轮外胎</t>
        </is>
      </c>
      <c r="E66" s="144" t="inlineStr">
        <is>
          <t>公路胎-130/70-17-CM-NK01-高性能热熔胎-E4环保-3C</t>
        </is>
      </c>
      <c r="F66" s="144" t="n"/>
      <c r="G66" s="144" t="n"/>
      <c r="H66" s="144" t="n">
        <v>1</v>
      </c>
      <c r="I66" s="13" t="inlineStr">
        <is>
          <t>●</t>
        </is>
      </c>
      <c r="J66" s="13" t="inlineStr">
        <is>
          <t>改装件</t>
        </is>
      </c>
    </row>
    <row r="67" ht="30" customHeight="1" s="1">
      <c r="A67" s="12" t="inlineStr">
        <is>
          <t>1_03</t>
        </is>
      </c>
      <c r="B67" s="144" t="inlineStr">
        <is>
          <t>51332-YQ5A-0200</t>
        </is>
      </c>
      <c r="C67" s="131" t="inlineStr">
        <is>
          <t xml:space="preserve"> Inner Tube 130/70-17 </t>
        </is>
      </c>
      <c r="D67" s="144" t="inlineStr">
        <is>
          <t>后轮内胎</t>
        </is>
      </c>
      <c r="E67" s="144" t="inlineStr">
        <is>
          <t>130/70-17</t>
        </is>
      </c>
      <c r="F67" s="144" t="n"/>
      <c r="G67" s="144" t="n"/>
      <c r="H67" s="144" t="n">
        <v>1</v>
      </c>
      <c r="I67" s="13" t="inlineStr">
        <is>
          <t>●</t>
        </is>
      </c>
      <c r="J67" s="13" t="inlineStr">
        <is>
          <t>改装件</t>
        </is>
      </c>
    </row>
    <row r="68" ht="30" customHeight="1" s="1">
      <c r="A68" s="12" t="inlineStr">
        <is>
          <t>1_04</t>
        </is>
      </c>
      <c r="B68" s="144" t="inlineStr">
        <is>
          <t>51366-YS1G-0000</t>
        </is>
      </c>
      <c r="C68" s="131" t="inlineStr">
        <is>
          <t xml:space="preserve"> 17in Rim Band 50</t>
        </is>
      </c>
      <c r="D68" s="144" t="inlineStr">
        <is>
          <t>后轮垫带</t>
        </is>
      </c>
      <c r="E68" s="144" t="inlineStr">
        <is>
          <t>50mm-17寸</t>
        </is>
      </c>
      <c r="F68" s="144" t="n"/>
      <c r="G68" s="144" t="n"/>
      <c r="H68" s="144" t="n">
        <v>1</v>
      </c>
      <c r="I68" s="13" t="inlineStr">
        <is>
          <t>●</t>
        </is>
      </c>
      <c r="J68" s="13" t="inlineStr">
        <is>
          <t>改装件</t>
        </is>
      </c>
    </row>
    <row r="69" ht="30" customHeight="1" s="1">
      <c r="A69" s="12" t="inlineStr">
        <is>
          <t>1_05</t>
        </is>
      </c>
      <c r="B69" s="144" t="inlineStr">
        <is>
          <t>51370-YQ5A-0100</t>
        </is>
      </c>
      <c r="C69" s="131" t="inlineStr">
        <is>
          <t>Rear wheel rim  assy-3517</t>
        </is>
      </c>
      <c r="D69" s="144" t="inlineStr">
        <is>
          <t>后轮圈总成</t>
        </is>
      </c>
      <c r="E69" s="144" t="inlineStr">
        <is>
          <t>网轮-3.50*17-铝合金7116轮圈喷砂阳极黑色-轮毂全机加阳极黑色</t>
        </is>
      </c>
      <c r="F69" s="144" t="n"/>
      <c r="G69" s="144" t="n"/>
      <c r="H69" s="144" t="n">
        <v>1</v>
      </c>
      <c r="I69" s="13" t="inlineStr">
        <is>
          <t>●</t>
        </is>
      </c>
      <c r="J69" s="13" t="inlineStr">
        <is>
          <t>改装件</t>
        </is>
      </c>
    </row>
    <row r="70" ht="30" customHeight="1" s="1">
      <c r="A70" s="12" t="inlineStr">
        <is>
          <t>1_06</t>
        </is>
      </c>
      <c r="B70" s="16" t="inlineStr">
        <is>
          <t>51290-YQ5A-0100</t>
        </is>
      </c>
      <c r="C70" s="131" t="inlineStr">
        <is>
          <t>Wheel Spokes 29183 Set</t>
        </is>
      </c>
      <c r="D70" s="16" t="inlineStr">
        <is>
          <t>公路胎辐条组合</t>
        </is>
      </c>
      <c r="E70" s="16" t="inlineStr">
        <is>
          <t>公路滑胎轮组辐条组合-含辐条条母-辐条65Mn-Φ2.9*183-3价彩</t>
        </is>
      </c>
      <c r="F70" s="16" t="n"/>
      <c r="G70" s="16" t="n"/>
      <c r="H70" s="16" t="n">
        <v>36</v>
      </c>
      <c r="I70" s="16" t="inlineStr">
        <is>
          <t>●</t>
        </is>
      </c>
      <c r="J70" s="23" t="inlineStr">
        <is>
          <t>至少10根一起下单，价格为单根价格</t>
        </is>
      </c>
    </row>
    <row r="71" ht="30" customHeight="1" s="1">
      <c r="A71" s="12" t="inlineStr">
        <is>
          <t>1_07</t>
        </is>
      </c>
      <c r="B71" s="144" t="inlineStr">
        <is>
          <t>51310-YQ5A-0000</t>
        </is>
      </c>
      <c r="C71" s="144" t="inlineStr">
        <is>
          <t>REAR Wheel Hub Assy.
PL: Zespół piasty koła tylnego</t>
        </is>
      </c>
      <c r="D71" s="144" t="inlineStr">
        <is>
          <t>后轮毂组合</t>
        </is>
      </c>
      <c r="E71" s="144" t="inlineStr">
        <is>
          <t>含后轮毂-油封-轴承</t>
        </is>
      </c>
      <c r="F71" s="144" t="n"/>
      <c r="G71" s="144" t="n"/>
      <c r="H71" s="144" t="n">
        <v>1</v>
      </c>
      <c r="I71" s="16" t="inlineStr">
        <is>
          <t>●</t>
        </is>
      </c>
      <c r="J71" s="144" t="inlineStr">
        <is>
          <t>售后时成套装配，只下其中的零部件时不装配</t>
        </is>
      </c>
    </row>
    <row r="72" ht="30" customHeight="1" s="1">
      <c r="A72" s="12" t="inlineStr">
        <is>
          <t>1_08</t>
        </is>
      </c>
      <c r="B72" s="144" t="inlineStr">
        <is>
          <t>B7-001-25-42-07</t>
        </is>
      </c>
      <c r="C72" s="144" t="inlineStr">
        <is>
          <t>Seal Ring B7001 d2542</t>
        </is>
      </c>
      <c r="D72" s="144" t="inlineStr">
        <is>
          <t>后轮油封</t>
        </is>
      </c>
      <c r="E72" s="144" t="inlineStr">
        <is>
          <t>TC油封-Φ25-Φ42-7</t>
        </is>
      </c>
      <c r="F72" s="144" t="inlineStr">
        <is>
          <t>42*42*7</t>
        </is>
      </c>
      <c r="G72" s="144" t="n"/>
      <c r="H72" s="144" t="n">
        <v>2</v>
      </c>
      <c r="I72" s="16" t="inlineStr">
        <is>
          <t>●</t>
        </is>
      </c>
      <c r="J72" s="16" t="n"/>
    </row>
    <row r="73" ht="30" customHeight="1" s="1">
      <c r="A73" s="12" t="inlineStr">
        <is>
          <t>1_09</t>
        </is>
      </c>
      <c r="B73" s="144" t="inlineStr">
        <is>
          <t>Z-6004-42-20-12</t>
        </is>
      </c>
      <c r="C73" s="144" t="inlineStr">
        <is>
          <t>Bearing Z6005</t>
        </is>
      </c>
      <c r="D73" s="144" t="inlineStr">
        <is>
          <t>后轮轴承</t>
        </is>
      </c>
      <c r="E73" s="144" t="inlineStr">
        <is>
          <t>Z6004-20*42*12</t>
        </is>
      </c>
      <c r="F73" s="144" t="inlineStr">
        <is>
          <t>42*42*12</t>
        </is>
      </c>
      <c r="G73" s="144" t="n"/>
      <c r="H73" s="144" t="n">
        <v>3</v>
      </c>
      <c r="I73" s="16" t="inlineStr">
        <is>
          <t>●</t>
        </is>
      </c>
      <c r="J73" s="16" t="n"/>
    </row>
    <row r="74" ht="30" customHeight="1" s="1">
      <c r="A74" s="12" t="inlineStr">
        <is>
          <t>1_10</t>
        </is>
      </c>
      <c r="B74" s="144" t="inlineStr">
        <is>
          <t>B3-007-06-016-F0</t>
        </is>
      </c>
      <c r="C74" s="131" t="inlineStr">
        <is>
          <t>Screw B3007 M6x16
PL: Śruba B3007 M6x16</t>
        </is>
      </c>
      <c r="D74" s="144" t="inlineStr">
        <is>
          <t>制动盘安装螺钉</t>
        </is>
      </c>
      <c r="E74" s="144" t="inlineStr">
        <is>
          <t>内六花盘头螺钉-GB/T2672-2004-M6*16-不锈钢</t>
        </is>
      </c>
      <c r="F74" s="144" t="n"/>
      <c r="G74" s="144" t="n"/>
      <c r="H74" s="144" t="n">
        <v>6</v>
      </c>
      <c r="I74" s="144" t="n"/>
      <c r="J74" s="144" t="n"/>
    </row>
    <row r="75" ht="30" customHeight="1" s="1">
      <c r="A75" s="12" t="inlineStr">
        <is>
          <t>1_11</t>
        </is>
      </c>
      <c r="B75" s="144" t="inlineStr">
        <is>
          <t>52172-YQ5A-0000</t>
        </is>
      </c>
      <c r="C75" s="131" t="inlineStr">
        <is>
          <t>Sensor Gear 142</t>
        </is>
      </c>
      <c r="D75" s="144" t="inlineStr">
        <is>
          <t>后码盘</t>
        </is>
      </c>
      <c r="E75" s="144" t="inlineStr">
        <is>
          <t>45钢-1mm厚-凸盘-电泳黑漆-42孔</t>
        </is>
      </c>
      <c r="F75" s="144" t="n"/>
      <c r="G75" s="144" t="n"/>
      <c r="H75" s="144" t="n">
        <v>1</v>
      </c>
      <c r="I75" s="13" t="inlineStr">
        <is>
          <t>●</t>
        </is>
      </c>
      <c r="J75" s="144" t="n"/>
    </row>
    <row r="76" ht="30" customHeight="1" s="1">
      <c r="A76" s="12" t="inlineStr">
        <is>
          <t>1_12</t>
        </is>
      </c>
      <c r="B76" s="144" t="inlineStr">
        <is>
          <t>52171-YQ5A-0000</t>
        </is>
      </c>
      <c r="C76" s="131" t="inlineStr">
        <is>
          <t>Brake Disc
PL: Tarcza hamulcowa</t>
        </is>
      </c>
      <c r="D76" s="144" t="inlineStr">
        <is>
          <t>制动盘</t>
        </is>
      </c>
      <c r="E76" s="144" t="inlineStr">
        <is>
          <t>材料30Cr13-全抛光平盘-外径Φ240mm-3mm-黑色-6孔安装</t>
        </is>
      </c>
      <c r="F76" s="144" t="n"/>
      <c r="G76" s="144" t="n"/>
      <c r="H76" s="144" t="n">
        <v>1</v>
      </c>
      <c r="I76" s="13" t="inlineStr">
        <is>
          <t>●</t>
        </is>
      </c>
      <c r="J76" s="144" t="n"/>
    </row>
    <row r="77" ht="30" customHeight="1" s="1">
      <c r="A77" s="12" t="inlineStr">
        <is>
          <t>1_13</t>
        </is>
      </c>
      <c r="B77" s="144" t="inlineStr">
        <is>
          <t>13204-YQ5A-0000</t>
        </is>
      </c>
      <c r="C77" s="131" t="inlineStr">
        <is>
          <t>REAR Sprocket 46T</t>
        </is>
      </c>
      <c r="D77" s="144" t="inlineStr">
        <is>
          <t>后链轮</t>
        </is>
      </c>
      <c r="E77" s="144" t="inlineStr">
        <is>
          <t>45钢-520-46齿-3价彩</t>
        </is>
      </c>
      <c r="F77" s="144" t="n"/>
      <c r="G77" s="144" t="n"/>
      <c r="H77" s="144" t="n">
        <v>1</v>
      </c>
      <c r="I77" s="13" t="inlineStr">
        <is>
          <t>●</t>
        </is>
      </c>
      <c r="J77" s="131" t="inlineStr">
        <is>
          <t>For Drive Chain 520-96</t>
        </is>
      </c>
    </row>
    <row r="78" ht="30" customHeight="1" s="1">
      <c r="A78" s="12" t="inlineStr">
        <is>
          <t>1_14</t>
        </is>
      </c>
      <c r="B78" s="144" t="inlineStr">
        <is>
          <t>B3-001-08-016-F0</t>
        </is>
      </c>
      <c r="C78" s="131" t="inlineStr">
        <is>
          <t>Screw B3001 M8x16
PL: Śruba B3001 M8x16</t>
        </is>
      </c>
      <c r="D78" s="144" t="inlineStr">
        <is>
          <t>后链轮安装螺钉</t>
        </is>
      </c>
      <c r="E78" s="144" t="inlineStr">
        <is>
          <t>内六角圆柱头螺钉-GB/T70.1-2008-M8*16-不锈钢</t>
        </is>
      </c>
      <c r="F78" s="144" t="n"/>
      <c r="G78" s="144" t="n"/>
      <c r="H78" s="144" t="n">
        <v>6</v>
      </c>
      <c r="I78" s="144" t="n"/>
      <c r="J78" s="144" t="n"/>
    </row>
    <row r="79" ht="30" customHeight="1" s="1">
      <c r="A79" s="12" t="inlineStr">
        <is>
          <t>1_15</t>
        </is>
      </c>
      <c r="B79" s="131" t="inlineStr">
        <is>
          <t>13114-YQ5A-0000</t>
        </is>
      </c>
      <c r="C79" s="144" t="inlineStr">
        <is>
          <t>Drive Chain 520-96</t>
        </is>
      </c>
      <c r="D79" s="144" t="inlineStr">
        <is>
          <t>滚子链条</t>
        </is>
      </c>
      <c r="E79" s="144" t="inlineStr">
        <is>
          <t>520-96节</t>
        </is>
      </c>
      <c r="F79" s="131" t="inlineStr">
        <is>
          <t>96节</t>
        </is>
      </c>
      <c r="G79" s="131" t="n">
        <v>1.4295</v>
      </c>
      <c r="H79" s="131" t="n">
        <v>1</v>
      </c>
      <c r="I79" s="131" t="inlineStr">
        <is>
          <t>●</t>
        </is>
      </c>
      <c r="J79" s="131" t="inlineStr">
        <is>
          <t>For REAR Sprocket 46T</t>
        </is>
      </c>
      <c r="K79" s="27" t="inlineStr">
        <is>
          <t>不在套装内</t>
        </is>
      </c>
    </row>
    <row r="80">
      <c r="A80" s="2" t="n"/>
      <c r="B80" s="3" t="n"/>
      <c r="C80" s="3" t="n"/>
      <c r="D80" s="3" t="n"/>
      <c r="E80" s="3" t="n"/>
      <c r="F80" s="3" t="n"/>
      <c r="G80" s="3" t="n"/>
      <c r="H80" s="3" t="n"/>
      <c r="I80" s="3" t="n"/>
      <c r="J80" s="3" t="n"/>
    </row>
    <row r="81" ht="31" customHeight="1" s="1">
      <c r="A81" s="4" t="inlineStr">
        <is>
          <t>3.钛尺-1(STEERING DAMPER I)</t>
        </is>
      </c>
      <c r="B81" s="145" t="n"/>
      <c r="C81" s="145" t="n"/>
      <c r="D81" s="145" t="n"/>
      <c r="E81" s="145" t="n"/>
      <c r="F81" s="145" t="n"/>
      <c r="G81" s="145" t="n"/>
      <c r="H81" s="145" t="n"/>
      <c r="I81" s="145" t="n"/>
      <c r="J81" s="145" t="n"/>
    </row>
    <row r="82">
      <c r="A82" s="144" t="n"/>
      <c r="B82" s="146" t="n"/>
      <c r="C82" s="146" t="n"/>
      <c r="D82" s="146" t="n"/>
      <c r="E82" s="146" t="n"/>
      <c r="F82" s="146" t="n"/>
      <c r="G82" s="146" t="n"/>
      <c r="H82" s="146" t="n"/>
      <c r="I82" s="146" t="n"/>
      <c r="J82" s="147" t="n"/>
    </row>
    <row r="83">
      <c r="A83" s="148" t="n"/>
      <c r="J83" s="149" t="n"/>
    </row>
    <row r="84">
      <c r="A84" s="148" t="n"/>
      <c r="J84" s="149" t="n"/>
    </row>
    <row r="85">
      <c r="A85" s="148" t="n"/>
      <c r="J85" s="149" t="n"/>
    </row>
    <row r="86">
      <c r="A86" s="148" t="n"/>
      <c r="J86" s="149" t="n"/>
    </row>
    <row r="87">
      <c r="A87" s="148" t="n"/>
      <c r="J87" s="149" t="n"/>
    </row>
    <row r="88">
      <c r="A88" s="148" t="n"/>
      <c r="J88" s="149" t="n"/>
    </row>
    <row r="89">
      <c r="A89" s="148" t="n"/>
      <c r="J89" s="149" t="n"/>
    </row>
    <row r="90">
      <c r="A90" s="148" t="n"/>
      <c r="J90" s="149" t="n"/>
    </row>
    <row r="91">
      <c r="A91" s="148" t="n"/>
      <c r="J91" s="149" t="n"/>
    </row>
    <row r="92">
      <c r="A92" s="148" t="n"/>
      <c r="J92" s="149" t="n"/>
    </row>
    <row r="93">
      <c r="A93" s="148" t="n"/>
      <c r="J93" s="149" t="n"/>
    </row>
    <row r="94">
      <c r="A94" s="148" t="n"/>
      <c r="J94" s="149" t="n"/>
    </row>
    <row r="95">
      <c r="A95" s="148" t="n"/>
      <c r="J95" s="149" t="n"/>
    </row>
    <row r="96">
      <c r="A96" s="148" t="n"/>
      <c r="J96" s="149" t="n"/>
    </row>
    <row r="97">
      <c r="A97" s="148" t="n"/>
      <c r="J97" s="149" t="n"/>
    </row>
    <row r="98">
      <c r="A98" s="148" t="n"/>
      <c r="J98" s="149" t="n"/>
    </row>
    <row r="99">
      <c r="A99" s="148" t="n"/>
      <c r="J99" s="149" t="n"/>
    </row>
    <row r="100">
      <c r="A100" s="148" t="n"/>
      <c r="J100" s="149" t="n"/>
    </row>
    <row r="101">
      <c r="A101" s="148" t="n"/>
      <c r="J101" s="149" t="n"/>
    </row>
    <row r="102">
      <c r="A102" s="148" t="n"/>
      <c r="J102" s="149" t="n"/>
    </row>
    <row r="103">
      <c r="A103" s="148" t="n"/>
      <c r="J103" s="149" t="n"/>
    </row>
    <row r="104">
      <c r="A104" s="150" t="n"/>
      <c r="B104" s="145" t="n"/>
      <c r="C104" s="145" t="n"/>
      <c r="D104" s="145" t="n"/>
      <c r="E104" s="145" t="n"/>
      <c r="F104" s="145" t="n"/>
      <c r="G104" s="145" t="n"/>
      <c r="H104" s="145" t="n"/>
      <c r="I104" s="145" t="n"/>
      <c r="J104" s="151" t="n"/>
    </row>
    <row r="105" ht="45" customHeight="1" s="1">
      <c r="A105" s="11" t="inlineStr">
        <is>
          <t>Nr na rysunku</t>
        </is>
      </c>
      <c r="B105" s="11" t="inlineStr">
        <is>
          <t>Nr części</t>
        </is>
      </c>
      <c r="C105" s="11" t="inlineStr">
        <is>
          <t>Nazwa części (EN / PL)</t>
        </is>
      </c>
      <c r="D105" s="11" t="inlineStr">
        <is>
          <t>Nazwa części (CN)</t>
        </is>
      </c>
      <c r="E105" s="11" t="inlineStr">
        <is>
          <t>Opis (CN)</t>
        </is>
      </c>
      <c r="F105" s="11" t="inlineStr">
        <is>
          <t>Wymiary (mm)</t>
        </is>
      </c>
      <c r="G105" s="11" t="inlineStr">
        <is>
          <t>Masa (kg)</t>
        </is>
      </c>
      <c r="H105" s="11" t="inlineStr">
        <is>
          <t>Ilość na rysunku</t>
        </is>
      </c>
      <c r="I105" s="11" t="inlineStr">
        <is>
          <t>Dostępność części</t>
        </is>
      </c>
      <c r="J105" s="11" t="inlineStr">
        <is>
          <t>Uwagi</t>
        </is>
      </c>
    </row>
    <row r="106" ht="30" customHeight="1" s="1">
      <c r="A106" s="12" t="inlineStr">
        <is>
          <t>3_01</t>
        </is>
      </c>
      <c r="B106" s="144" t="inlineStr">
        <is>
          <t>51170-YQ5A-0000</t>
        </is>
      </c>
      <c r="C106" s="144" t="inlineStr">
        <is>
          <t>Steering Stabilizer Set</t>
        </is>
      </c>
      <c r="D106" s="144" t="inlineStr">
        <is>
          <t>钛尺套件</t>
        </is>
      </c>
      <c r="E106" s="144" t="inlineStr">
        <is>
          <t>含钛尺-钛尺安装螺钉-钛尺安装底座及安装螺钉-摆臂连接支架及安装螺钉</t>
        </is>
      </c>
      <c r="F106" s="144" t="n"/>
      <c r="G106" s="144" t="n"/>
      <c r="H106" s="144" t="n">
        <v>1</v>
      </c>
      <c r="I106" s="13" t="inlineStr">
        <is>
          <t>●</t>
        </is>
      </c>
      <c r="J106" s="13" t="inlineStr">
        <is>
          <t>改装件</t>
        </is>
      </c>
    </row>
    <row r="107">
      <c r="A107" s="2" t="n"/>
      <c r="B107" s="3" t="n"/>
      <c r="C107" s="3" t="n"/>
      <c r="D107" s="3" t="n"/>
      <c r="E107" s="3" t="n"/>
      <c r="F107" s="3" t="n"/>
      <c r="G107" s="3" t="n"/>
      <c r="H107" s="3" t="n"/>
      <c r="I107" s="3" t="n"/>
      <c r="J107" s="3" t="n"/>
    </row>
    <row r="108" ht="31" customHeight="1" s="1">
      <c r="A108" s="4" t="inlineStr">
        <is>
          <t>4.钛尺-2(STEERING DAMPER II)</t>
        </is>
      </c>
      <c r="B108" s="145" t="n"/>
      <c r="C108" s="145" t="n"/>
      <c r="D108" s="145" t="n"/>
      <c r="E108" s="145" t="n"/>
      <c r="F108" s="145" t="n"/>
      <c r="G108" s="145" t="n"/>
      <c r="H108" s="145" t="n"/>
      <c r="I108" s="145" t="n"/>
      <c r="J108" s="145" t="n"/>
    </row>
    <row r="109">
      <c r="A109" s="144" t="n"/>
      <c r="B109" s="146" t="n"/>
      <c r="C109" s="146" t="n"/>
      <c r="D109" s="146" t="n"/>
      <c r="E109" s="146" t="n"/>
      <c r="F109" s="146" t="n"/>
      <c r="G109" s="146" t="n"/>
      <c r="H109" s="146" t="n"/>
      <c r="I109" s="146" t="n"/>
      <c r="J109" s="147" t="n"/>
    </row>
    <row r="110">
      <c r="A110" s="148" t="n"/>
      <c r="J110" s="149" t="n"/>
    </row>
    <row r="111">
      <c r="A111" s="148" t="n"/>
      <c r="J111" s="149" t="n"/>
    </row>
    <row r="112">
      <c r="A112" s="148" t="n"/>
      <c r="J112" s="149" t="n"/>
    </row>
    <row r="113">
      <c r="A113" s="148" t="n"/>
      <c r="J113" s="149" t="n"/>
    </row>
    <row r="114">
      <c r="A114" s="148" t="n"/>
      <c r="J114" s="149" t="n"/>
    </row>
    <row r="115">
      <c r="A115" s="148" t="n"/>
      <c r="J115" s="149" t="n"/>
    </row>
    <row r="116">
      <c r="A116" s="148" t="n"/>
      <c r="J116" s="149" t="n"/>
    </row>
    <row r="117">
      <c r="A117" s="148" t="n"/>
      <c r="J117" s="149" t="n"/>
    </row>
    <row r="118">
      <c r="A118" s="148" t="n"/>
      <c r="J118" s="149" t="n"/>
    </row>
    <row r="119">
      <c r="A119" s="148" t="n"/>
      <c r="J119" s="149" t="n"/>
    </row>
    <row r="120">
      <c r="A120" s="148" t="n"/>
      <c r="J120" s="149" t="n"/>
    </row>
    <row r="121">
      <c r="A121" s="148" t="n"/>
      <c r="J121" s="149" t="n"/>
    </row>
    <row r="122">
      <c r="A122" s="148" t="n"/>
      <c r="J122" s="149" t="n"/>
    </row>
    <row r="123">
      <c r="A123" s="148" t="n"/>
      <c r="J123" s="149" t="n"/>
    </row>
    <row r="124">
      <c r="A124" s="148" t="n"/>
      <c r="J124" s="149" t="n"/>
    </row>
    <row r="125">
      <c r="A125" s="148" t="n"/>
      <c r="J125" s="149" t="n"/>
    </row>
    <row r="126">
      <c r="A126" s="148" t="n"/>
      <c r="J126" s="149" t="n"/>
    </row>
    <row r="127">
      <c r="A127" s="148" t="n"/>
      <c r="J127" s="149" t="n"/>
    </row>
    <row r="128">
      <c r="A128" s="148" t="n"/>
      <c r="J128" s="149" t="n"/>
    </row>
    <row r="129">
      <c r="A129" s="148" t="n"/>
      <c r="J129" s="149" t="n"/>
    </row>
    <row r="130">
      <c r="A130" s="148" t="n"/>
      <c r="J130" s="149" t="n"/>
    </row>
    <row r="131">
      <c r="A131" s="150" t="n"/>
      <c r="B131" s="145" t="n"/>
      <c r="C131" s="145" t="n"/>
      <c r="D131" s="145" t="n"/>
      <c r="E131" s="145" t="n"/>
      <c r="F131" s="145" t="n"/>
      <c r="G131" s="145" t="n"/>
      <c r="H131" s="145" t="n"/>
      <c r="I131" s="145" t="n"/>
      <c r="J131" s="151" t="n"/>
    </row>
    <row r="132" ht="45" customHeight="1" s="1">
      <c r="A132" s="11" t="inlineStr">
        <is>
          <t>Nr na rysunku</t>
        </is>
      </c>
      <c r="B132" s="11" t="inlineStr">
        <is>
          <t>Nr części</t>
        </is>
      </c>
      <c r="C132" s="11" t="inlineStr">
        <is>
          <t>Nazwa części (EN / PL)</t>
        </is>
      </c>
      <c r="D132" s="11" t="inlineStr">
        <is>
          <t>Nazwa części (CN)</t>
        </is>
      </c>
      <c r="E132" s="11" t="inlineStr">
        <is>
          <t>Opis (CN)</t>
        </is>
      </c>
      <c r="F132" s="11" t="inlineStr">
        <is>
          <t>Wymiary (mm)</t>
        </is>
      </c>
      <c r="G132" s="11" t="inlineStr">
        <is>
          <t>Masa (kg)</t>
        </is>
      </c>
      <c r="H132" s="11" t="inlineStr">
        <is>
          <t>Ilość na rysunku</t>
        </is>
      </c>
      <c r="I132" s="11" t="inlineStr">
        <is>
          <t>Dostępność części</t>
        </is>
      </c>
      <c r="J132" s="11" t="inlineStr">
        <is>
          <t>Uwagi</t>
        </is>
      </c>
    </row>
    <row r="133" ht="28.5" customHeight="1" s="1">
      <c r="A133" s="12" t="inlineStr">
        <is>
          <t>4_01</t>
        </is>
      </c>
      <c r="B133" s="144" t="inlineStr">
        <is>
          <t>51172-YQ5A-0000</t>
        </is>
      </c>
      <c r="C133" s="144" t="inlineStr">
        <is>
          <t>Handlebar Riser</t>
        </is>
      </c>
      <c r="D133" s="144" t="inlineStr">
        <is>
          <t>加高把座</t>
        </is>
      </c>
      <c r="E133" s="144" t="inlineStr">
        <is>
          <t>铝合金6061型材CNC-阳极深灰（原钛尺安装底座）</t>
        </is>
      </c>
      <c r="F133" s="144" t="n"/>
      <c r="G133" s="144" t="n"/>
      <c r="H133" s="144" t="n">
        <v>1</v>
      </c>
      <c r="I133" s="13" t="inlineStr">
        <is>
          <t>●</t>
        </is>
      </c>
      <c r="J133" s="13" t="inlineStr">
        <is>
          <t>改装件</t>
        </is>
      </c>
    </row>
    <row r="134" ht="30" customHeight="1" s="1">
      <c r="A134" s="12" t="inlineStr">
        <is>
          <t>4_02</t>
        </is>
      </c>
      <c r="B134" s="144" t="inlineStr">
        <is>
          <t>B3-001-10-055-F0</t>
        </is>
      </c>
      <c r="C134" s="144" t="inlineStr">
        <is>
          <t>Screw B3001 M10x55
PL: Śruba B3001 M10x55</t>
        </is>
      </c>
      <c r="D134" s="144" t="inlineStr">
        <is>
          <t>安装螺钉</t>
        </is>
      </c>
      <c r="E134" s="144" t="inlineStr">
        <is>
          <t>内六角圆柱头螺钉-GB/T70.1-2008-M10*55-不锈钢</t>
        </is>
      </c>
      <c r="F134" s="144" t="n"/>
      <c r="G134" s="144" t="n"/>
      <c r="H134" s="144" t="n">
        <v>2</v>
      </c>
      <c r="I134" s="13" t="n"/>
      <c r="J134" s="13" t="inlineStr">
        <is>
          <t>替换原车方向把座安装螺钉M10*35</t>
        </is>
      </c>
    </row>
    <row r="135">
      <c r="A135" s="2" t="n"/>
      <c r="B135" s="3" t="n"/>
      <c r="C135" s="3" t="n"/>
      <c r="D135" s="3" t="n"/>
      <c r="E135" s="3" t="n"/>
      <c r="F135" s="3" t="n"/>
      <c r="G135" s="3" t="n"/>
      <c r="H135" s="3" t="n"/>
      <c r="I135" s="3" t="n"/>
      <c r="J135" s="3" t="n"/>
    </row>
    <row r="136" ht="31" customHeight="1" s="1">
      <c r="A136" s="4" t="inlineStr">
        <is>
          <t>5.改装座垫(SEAT)</t>
        </is>
      </c>
      <c r="B136" s="145" t="n"/>
      <c r="C136" s="145" t="n"/>
      <c r="D136" s="145" t="n"/>
      <c r="E136" s="145" t="n"/>
      <c r="F136" s="145" t="n"/>
      <c r="G136" s="145" t="n"/>
      <c r="H136" s="145" t="n"/>
      <c r="I136" s="145" t="n"/>
      <c r="J136" s="145" t="n"/>
    </row>
    <row r="137">
      <c r="A137" s="144" t="n"/>
      <c r="B137" s="146" t="n"/>
      <c r="C137" s="146" t="n"/>
      <c r="D137" s="146" t="n"/>
      <c r="E137" s="146" t="n"/>
      <c r="F137" s="146" t="n"/>
      <c r="G137" s="146" t="n"/>
      <c r="H137" s="146" t="n"/>
      <c r="I137" s="146" t="n"/>
      <c r="J137" s="147" t="n"/>
    </row>
    <row r="138">
      <c r="A138" s="148" t="n"/>
      <c r="J138" s="149" t="n"/>
    </row>
    <row r="139">
      <c r="A139" s="148" t="n"/>
      <c r="J139" s="149" t="n"/>
    </row>
    <row r="140">
      <c r="A140" s="148" t="n"/>
      <c r="J140" s="149" t="n"/>
    </row>
    <row r="141">
      <c r="A141" s="148" t="n"/>
      <c r="J141" s="149" t="n"/>
    </row>
    <row r="142">
      <c r="A142" s="148" t="n"/>
      <c r="J142" s="149" t="n"/>
    </row>
    <row r="143">
      <c r="A143" s="148" t="n"/>
      <c r="J143" s="149" t="n"/>
    </row>
    <row r="144">
      <c r="A144" s="148" t="n"/>
      <c r="J144" s="149" t="n"/>
    </row>
    <row r="145">
      <c r="A145" s="148" t="n"/>
      <c r="J145" s="149" t="n"/>
    </row>
    <row r="146">
      <c r="A146" s="148" t="n"/>
      <c r="J146" s="149" t="n"/>
    </row>
    <row r="147">
      <c r="A147" s="148" t="n"/>
      <c r="J147" s="149" t="n"/>
    </row>
    <row r="148">
      <c r="A148" s="148" t="n"/>
      <c r="J148" s="149" t="n"/>
    </row>
    <row r="149">
      <c r="A149" s="148" t="n"/>
      <c r="J149" s="149" t="n"/>
    </row>
    <row r="150">
      <c r="A150" s="148" t="n"/>
      <c r="J150" s="149" t="n"/>
    </row>
    <row r="151">
      <c r="A151" s="148" t="n"/>
      <c r="J151" s="149" t="n"/>
    </row>
    <row r="152">
      <c r="A152" s="148" t="n"/>
      <c r="J152" s="149" t="n"/>
    </row>
    <row r="153">
      <c r="A153" s="148" t="n"/>
      <c r="J153" s="149" t="n"/>
    </row>
    <row r="154">
      <c r="A154" s="148" t="n"/>
      <c r="J154" s="149" t="n"/>
    </row>
    <row r="155">
      <c r="A155" s="148" t="n"/>
      <c r="J155" s="149" t="n"/>
    </row>
    <row r="156">
      <c r="A156" s="148" t="n"/>
      <c r="J156" s="149" t="n"/>
    </row>
    <row r="157">
      <c r="A157" s="148" t="n"/>
      <c r="J157" s="149" t="n"/>
    </row>
    <row r="158">
      <c r="A158" s="148" t="n"/>
      <c r="J158" s="149" t="n"/>
    </row>
    <row r="159">
      <c r="A159" s="150" t="n"/>
      <c r="B159" s="145" t="n"/>
      <c r="C159" s="145" t="n"/>
      <c r="D159" s="145" t="n"/>
      <c r="E159" s="145" t="n"/>
      <c r="F159" s="145" t="n"/>
      <c r="G159" s="145" t="n"/>
      <c r="H159" s="145" t="n"/>
      <c r="I159" s="145" t="n"/>
      <c r="J159" s="151" t="n"/>
    </row>
    <row r="160" ht="45" customHeight="1" s="1">
      <c r="A160" s="11" t="inlineStr">
        <is>
          <t>Nr na rysunku</t>
        </is>
      </c>
      <c r="B160" s="11" t="inlineStr">
        <is>
          <t>Nr części</t>
        </is>
      </c>
      <c r="C160" s="11" t="inlineStr">
        <is>
          <t>Nazwa części (EN / PL)</t>
        </is>
      </c>
      <c r="D160" s="11" t="inlineStr">
        <is>
          <t>Nazwa części (CN)</t>
        </is>
      </c>
      <c r="E160" s="11" t="inlineStr">
        <is>
          <t>Opis (CN)</t>
        </is>
      </c>
      <c r="F160" s="11" t="inlineStr">
        <is>
          <t>Wymiary (mm)</t>
        </is>
      </c>
      <c r="G160" s="11" t="inlineStr">
        <is>
          <t>Masa (kg)</t>
        </is>
      </c>
      <c r="H160" s="11" t="inlineStr">
        <is>
          <t>Ilość na rysunku</t>
        </is>
      </c>
      <c r="I160" s="11" t="inlineStr">
        <is>
          <t>Dostępność części</t>
        </is>
      </c>
      <c r="J160" s="11" t="inlineStr">
        <is>
          <t>Uwagi</t>
        </is>
      </c>
    </row>
    <row r="161" ht="35.25" customHeight="1" s="1">
      <c r="A161" s="12" t="inlineStr">
        <is>
          <t>5_01</t>
        </is>
      </c>
      <c r="B161" s="144" t="inlineStr">
        <is>
          <t>32300-YQ5A-0100</t>
        </is>
      </c>
      <c r="C161" s="144" t="inlineStr">
        <is>
          <t>Seat Assy. Lower</t>
        </is>
      </c>
      <c r="D161" s="144" t="inlineStr">
        <is>
          <t>座垫总成</t>
        </is>
      </c>
      <c r="E161" s="144" t="inlineStr">
        <is>
          <t>底板PP黑坯-防滑皮革-烫印LOGO-低座-带发泡胶块</t>
        </is>
      </c>
      <c r="F161" s="144" t="n"/>
      <c r="G161" s="144" t="n"/>
      <c r="H161" s="144" t="n">
        <v>1</v>
      </c>
      <c r="I161" s="13" t="inlineStr">
        <is>
          <t>●</t>
        </is>
      </c>
      <c r="J161" s="13" t="inlineStr">
        <is>
          <t>改装件</t>
        </is>
      </c>
    </row>
    <row r="162"/>
    <row r="163" ht="31" customHeight="1" s="1">
      <c r="A163" s="4" t="inlineStr">
        <is>
          <t>6.改装货架（Racks）</t>
        </is>
      </c>
      <c r="B163" s="145" t="n"/>
      <c r="C163" s="145" t="n"/>
      <c r="D163" s="145" t="n"/>
      <c r="E163" s="145" t="n"/>
      <c r="F163" s="145" t="n"/>
      <c r="G163" s="145" t="n"/>
      <c r="H163" s="145" t="n"/>
      <c r="I163" s="145" t="n"/>
      <c r="J163" s="145" t="n"/>
    </row>
    <row r="164">
      <c r="A164" s="156" t="n"/>
      <c r="B164" s="146" t="n"/>
      <c r="C164" s="146" t="n"/>
      <c r="D164" s="146" t="n"/>
      <c r="E164" s="146" t="n"/>
      <c r="F164" s="146" t="n"/>
      <c r="G164" s="146" t="n"/>
      <c r="H164" s="146" t="n"/>
      <c r="I164" s="146" t="n"/>
      <c r="J164" s="146" t="n"/>
    </row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>
      <c r="A195" s="145" t="n"/>
      <c r="B195" s="145" t="n"/>
      <c r="C195" s="145" t="n"/>
      <c r="D195" s="145" t="n"/>
      <c r="E195" s="145" t="n"/>
      <c r="F195" s="145" t="n"/>
      <c r="G195" s="145" t="n"/>
      <c r="H195" s="145" t="n"/>
      <c r="I195" s="145" t="n"/>
      <c r="J195" s="145" t="n"/>
    </row>
    <row r="196" ht="45" customHeight="1" s="1">
      <c r="A196" s="11" t="inlineStr">
        <is>
          <t>Nr na rysunku</t>
        </is>
      </c>
      <c r="B196" s="11" t="inlineStr">
        <is>
          <t>Nr części</t>
        </is>
      </c>
      <c r="C196" s="11" t="inlineStr">
        <is>
          <t>Nazwa części (EN / PL)</t>
        </is>
      </c>
      <c r="D196" s="11" t="inlineStr">
        <is>
          <t>Nazwa części (CN)</t>
        </is>
      </c>
      <c r="E196" s="11" t="inlineStr">
        <is>
          <t>Opis (CN)</t>
        </is>
      </c>
      <c r="F196" s="11" t="inlineStr">
        <is>
          <t>Wymiary (mm)</t>
        </is>
      </c>
      <c r="G196" s="11" t="inlineStr">
        <is>
          <t>Masa (kg)</t>
        </is>
      </c>
      <c r="H196" s="11" t="inlineStr">
        <is>
          <t>Ilość na rysunku</t>
        </is>
      </c>
      <c r="I196" s="11" t="inlineStr">
        <is>
          <t>Dostępność części</t>
        </is>
      </c>
      <c r="J196" s="11" t="inlineStr">
        <is>
          <t>Uwagi</t>
        </is>
      </c>
    </row>
    <row r="197" ht="30" customHeight="1" s="1">
      <c r="A197" s="144" t="inlineStr">
        <is>
          <t>6_01</t>
        </is>
      </c>
      <c r="B197" s="144" t="inlineStr">
        <is>
          <t>41530-YQ5A-Z1</t>
        </is>
      </c>
      <c r="C197" s="131" t="inlineStr">
        <is>
          <t>Rear Rack Assembly</t>
        </is>
      </c>
      <c r="D197" s="144" t="inlineStr">
        <is>
          <t>货架组合套件</t>
        </is>
      </c>
      <c r="E197" s="144" t="inlineStr">
        <is>
          <t>含尾箱支架/边包支架/连接支架/管卡以及标件等附件</t>
        </is>
      </c>
      <c r="F197" s="31" t="n"/>
      <c r="G197" s="31" t="n"/>
      <c r="H197" s="13" t="n">
        <v>1</v>
      </c>
      <c r="I197" s="13" t="inlineStr">
        <is>
          <t>●</t>
        </is>
      </c>
      <c r="J197" s="13" t="inlineStr">
        <is>
          <t>改装件</t>
        </is>
      </c>
    </row>
    <row r="198" ht="30" customHeight="1" s="1">
      <c r="A198" s="144" t="inlineStr">
        <is>
          <t>6_02</t>
        </is>
      </c>
      <c r="B198" s="144" t="inlineStr">
        <is>
          <t>41531-YQ5A-0000</t>
        </is>
      </c>
      <c r="C198" s="131" t="inlineStr">
        <is>
          <t>Topcase Rack</t>
        </is>
      </c>
      <c r="D198" s="144" t="inlineStr">
        <is>
          <t>尾箱支架总成</t>
        </is>
      </c>
      <c r="E198" s="144" t="inlineStr">
        <is>
          <t>无缝管Q355-Φ16*2.0-弯形组焊，表面电泳黑漆后喷塑哑黑</t>
        </is>
      </c>
      <c r="F198" s="31" t="n"/>
      <c r="G198" s="31" t="n"/>
      <c r="H198" s="13" t="n">
        <v>1</v>
      </c>
      <c r="I198" s="31" t="n"/>
      <c r="J198" s="134" t="inlineStr">
        <is>
          <t>不单独售卖</t>
        </is>
      </c>
    </row>
    <row r="199" ht="30" customHeight="1" s="1">
      <c r="A199" s="144" t="inlineStr">
        <is>
          <t>6_03</t>
        </is>
      </c>
      <c r="B199" s="144" t="inlineStr">
        <is>
          <t>41532-YQ5A-0000</t>
        </is>
      </c>
      <c r="C199" s="131" t="inlineStr">
        <is>
          <t>Left Side Rack</t>
        </is>
      </c>
      <c r="D199" s="144" t="inlineStr">
        <is>
          <t>左边包支架总成</t>
        </is>
      </c>
      <c r="E199" s="144" t="inlineStr">
        <is>
          <t>无缝管Q355-Φ16*2.0-弯形组焊，表面电泳黑漆后喷塑哑黑</t>
        </is>
      </c>
      <c r="F199" s="31" t="n"/>
      <c r="G199" s="31" t="n"/>
      <c r="H199" s="13" t="n">
        <v>1</v>
      </c>
      <c r="I199" s="31" t="n"/>
      <c r="J199" s="134" t="inlineStr">
        <is>
          <t>不单独售卖</t>
        </is>
      </c>
    </row>
    <row r="200" ht="30" customHeight="1" s="1">
      <c r="A200" s="144" t="inlineStr">
        <is>
          <t>6_04</t>
        </is>
      </c>
      <c r="B200" s="144" t="inlineStr">
        <is>
          <t>41533-YQ5A-0000</t>
        </is>
      </c>
      <c r="C200" s="131" t="inlineStr">
        <is>
          <t>Right Side Rack</t>
        </is>
      </c>
      <c r="D200" s="144" t="inlineStr">
        <is>
          <t>右边包支架总成</t>
        </is>
      </c>
      <c r="E200" s="144" t="inlineStr">
        <is>
          <t>无缝管Q355-Φ16*2.0-弯形组焊，表面电泳黑漆后喷塑哑黑</t>
        </is>
      </c>
      <c r="F200" s="31" t="n"/>
      <c r="G200" s="31" t="n"/>
      <c r="H200" s="13" t="n">
        <v>1</v>
      </c>
      <c r="I200" s="31" t="n"/>
      <c r="J200" s="134" t="inlineStr">
        <is>
          <t>不单独售卖</t>
        </is>
      </c>
    </row>
    <row r="201" ht="30" customHeight="1" s="1">
      <c r="A201" s="144" t="inlineStr">
        <is>
          <t>6_05</t>
        </is>
      </c>
      <c r="B201" s="144" t="inlineStr">
        <is>
          <t>B4-001-08-F2</t>
        </is>
      </c>
      <c r="C201" s="131" t="inlineStr">
        <is>
          <t>Side Rack Washer</t>
        </is>
      </c>
      <c r="D201" s="144" t="inlineStr">
        <is>
          <t>货架与尾架安装平垫圈</t>
        </is>
      </c>
      <c r="E201" s="144" t="inlineStr">
        <is>
          <t>平垫圈-GB/T97.1-2002-Φ8-三价彩</t>
        </is>
      </c>
      <c r="F201" s="31" t="n"/>
      <c r="G201" s="31" t="n"/>
      <c r="H201" s="13" t="n">
        <v>1</v>
      </c>
      <c r="I201" s="31" t="n"/>
      <c r="J201" s="134" t="inlineStr">
        <is>
          <t>不单独售卖</t>
        </is>
      </c>
    </row>
    <row r="202" ht="30" customHeight="1" s="1">
      <c r="A202" s="144" t="inlineStr">
        <is>
          <t>6_06</t>
        </is>
      </c>
      <c r="B202" s="144" t="inlineStr">
        <is>
          <t>B3-001-08-025-F0</t>
        </is>
      </c>
      <c r="C202" s="131" t="inlineStr">
        <is>
          <t>Screw B3001 M8x25
PL: Śruba B3001 M8x25</t>
        </is>
      </c>
      <c r="D202" s="144" t="inlineStr">
        <is>
          <t>货架与尾架安装螺钉</t>
        </is>
      </c>
      <c r="E202" s="144" t="inlineStr">
        <is>
          <t>内六角圆柱头螺钉-GB/T70.1-2008-M8*25-不锈钢</t>
        </is>
      </c>
      <c r="F202" s="31" t="n"/>
      <c r="G202" s="31" t="n"/>
      <c r="H202" s="13" t="n">
        <v>1</v>
      </c>
      <c r="I202" s="31" t="n"/>
      <c r="J202" s="134" t="inlineStr">
        <is>
          <t>不单独售卖</t>
        </is>
      </c>
    </row>
    <row r="203" ht="30" customHeight="1" s="1">
      <c r="A203" s="144" t="inlineStr">
        <is>
          <t>6_07</t>
        </is>
      </c>
      <c r="B203" s="144" t="inlineStr">
        <is>
          <t>B3-001-08-020-F0</t>
        </is>
      </c>
      <c r="C203" s="131" t="inlineStr">
        <is>
          <t>Screw B3001 M8x20
PL: Śruba B3001 M8x20</t>
        </is>
      </c>
      <c r="D203" s="144" t="inlineStr">
        <is>
          <t>货架与尾架安装螺钉</t>
        </is>
      </c>
      <c r="E203" s="144" t="inlineStr">
        <is>
          <t>内六角圆柱头螺钉-GB/T70.1-2008-M8*20-不锈钢</t>
        </is>
      </c>
      <c r="F203" s="31" t="n"/>
      <c r="G203" s="31" t="n"/>
      <c r="H203" s="13" t="n">
        <v>1</v>
      </c>
      <c r="I203" s="31" t="n"/>
      <c r="J203" s="134" t="inlineStr">
        <is>
          <t>不单独售卖</t>
        </is>
      </c>
    </row>
    <row r="204" ht="30" customHeight="1" s="1">
      <c r="A204" s="144" t="inlineStr">
        <is>
          <t>6_08</t>
        </is>
      </c>
      <c r="B204" s="144" t="inlineStr">
        <is>
          <t>41534-YQ5A-0000</t>
        </is>
      </c>
      <c r="C204" s="131" t="inlineStr">
        <is>
          <t>U-Connecting Bracket</t>
        </is>
      </c>
      <c r="D204" s="144" t="inlineStr">
        <is>
          <t>U形连接支架</t>
        </is>
      </c>
      <c r="E204" s="144" t="inlineStr">
        <is>
          <t>无缝管Q355-Φ16*2.0-弯形，表面电泳黑漆后喷塑哑黑</t>
        </is>
      </c>
      <c r="F204" s="31" t="n"/>
      <c r="G204" s="31" t="n"/>
      <c r="H204" s="13" t="n">
        <v>1</v>
      </c>
      <c r="I204" s="31" t="n"/>
      <c r="J204" s="134" t="inlineStr">
        <is>
          <t>不单独售卖</t>
        </is>
      </c>
    </row>
    <row r="205" ht="30" customHeight="1" s="1">
      <c r="A205" s="144" t="inlineStr">
        <is>
          <t>6_09</t>
        </is>
      </c>
      <c r="B205" s="144" t="inlineStr">
        <is>
          <t>B1-008-06-016-F2</t>
        </is>
      </c>
      <c r="C205" s="131" t="inlineStr">
        <is>
          <t>Screw B3001 M6x16
PL: Śruba B3001 M6x16</t>
        </is>
      </c>
      <c r="D205" s="144" t="inlineStr">
        <is>
          <t>边包支架与连接支架锁紧螺钉</t>
        </is>
      </c>
      <c r="E205" s="144" t="inlineStr">
        <is>
          <t>六角法兰面螺钉-GB/T5789-1986-M6*16 -3价彩</t>
        </is>
      </c>
      <c r="F205" s="31" t="n"/>
      <c r="G205" s="31" t="n"/>
      <c r="H205" s="13" t="n">
        <v>1</v>
      </c>
      <c r="I205" s="31" t="n"/>
      <c r="J205" s="134" t="inlineStr">
        <is>
          <t>不单独售卖</t>
        </is>
      </c>
    </row>
    <row r="206" ht="30" customHeight="1" s="1">
      <c r="A206" s="144" t="inlineStr">
        <is>
          <t>6_10</t>
        </is>
      </c>
      <c r="B206" s="144" t="inlineStr">
        <is>
          <t>B2-015-06-F2</t>
        </is>
      </c>
      <c r="C206" s="131" t="inlineStr">
        <is>
          <t>Nut B2015 M6
PL: Nakrętka B2015 M6</t>
        </is>
      </c>
      <c r="D206" s="144" t="inlineStr">
        <is>
          <t>边包支架与连接支架锁紧螺母</t>
        </is>
      </c>
      <c r="E206" s="144" t="inlineStr">
        <is>
          <t>非金属嵌件六角法兰面锁紧螺母 -GB/T6183.1-2000-M6-3价彩</t>
        </is>
      </c>
      <c r="F206" s="31" t="n"/>
      <c r="G206" s="31" t="n"/>
      <c r="H206" s="13" t="n">
        <v>1</v>
      </c>
      <c r="I206" s="31" t="n"/>
      <c r="J206" s="134" t="inlineStr">
        <is>
          <t>不单独售卖</t>
        </is>
      </c>
    </row>
    <row r="207" ht="30" customHeight="1" s="1">
      <c r="A207" s="144" t="inlineStr">
        <is>
          <t>6_11</t>
        </is>
      </c>
      <c r="B207" s="144" t="inlineStr">
        <is>
          <t>41535-YQ5A-0000</t>
        </is>
      </c>
      <c r="C207" s="131" t="inlineStr">
        <is>
          <t>U-Clip</t>
        </is>
      </c>
      <c r="D207" s="144" t="inlineStr">
        <is>
          <t>U形管卡</t>
        </is>
      </c>
      <c r="E207" s="144" t="inlineStr">
        <is>
          <t>16mm管用开口垫-PP黑色</t>
        </is>
      </c>
      <c r="F207" s="31" t="n"/>
      <c r="G207" s="31" t="n"/>
      <c r="H207" s="13" t="n">
        <v>1</v>
      </c>
      <c r="I207" s="31" t="n"/>
      <c r="J207" s="134" t="inlineStr">
        <is>
          <t>不单独售卖</t>
        </is>
      </c>
    </row>
  </sheetData>
  <mergeCells count="12">
    <mergeCell ref="A137:J159"/>
    <mergeCell ref="A109:J131"/>
    <mergeCell ref="A81:J81"/>
    <mergeCell ref="A41:J63"/>
    <mergeCell ref="A108:J108"/>
    <mergeCell ref="A164:J195"/>
    <mergeCell ref="A40:J40"/>
    <mergeCell ref="A136:J136"/>
    <mergeCell ref="A3:J25"/>
    <mergeCell ref="A163:J163"/>
    <mergeCell ref="A2:J2"/>
    <mergeCell ref="A82:J104"/>
  </mergeCells>
  <conditionalFormatting sqref="I1:I1111">
    <cfRule type="expression" priority="1" dxfId="0" stopIfTrue="1">
      <formula>I1&gt;0</formula>
    </cfRule>
  </conditionalFormatting>
  <printOptions horizontalCentered="1"/>
  <pageMargins left="0.7" right="0.7" top="0.75" bottom="0.75" header="0.3" footer="0.3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2026-09-24T17:28:37Z</dcterms:created>
  <dcterms:modified xmlns:dcterms="http://purl.org/dc/terms/" xmlns:xsi="http://www.w3.org/2001/XMLSchema-instance" xsi:type="dcterms:W3CDTF">2026-09-24T17:28:39Z</dcterms:modified>
</cp:coreProperties>
</file>